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dairy\"/>
    </mc:Choice>
  </mc:AlternateContent>
  <xr:revisionPtr revIDLastSave="0" documentId="8_{E6AC6FE6-D82C-4E12-8F35-E3F0E814E820}" xr6:coauthVersionLast="47" xr6:coauthVersionMax="47" xr10:uidLastSave="{00000000-0000-0000-0000-000000000000}"/>
  <bookViews>
    <workbookView xWindow="-120" yWindow="-120" windowWidth="29040" windowHeight="15720" activeTab="2" xr2:uid="{5FCADC93-EF1B-47C2-BBD7-8BFC1461E92C}"/>
  </bookViews>
  <sheets>
    <sheet name="Notes" sheetId="4" r:id="rId1"/>
    <sheet name="Butter" sheetId="5" r:id="rId2"/>
    <sheet name="Cheese 40 LB" sheetId="6" r:id="rId3"/>
    <sheet name="Cheese 500 LB" sheetId="7" r:id="rId4"/>
    <sheet name="Dry Whey" sheetId="8" r:id="rId5"/>
    <sheet name="NFDM" sheetId="9" r:id="rId6"/>
    <sheet name="Monthly" sheetId="10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7" i="8" l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K126" i="7"/>
  <c r="I126" i="7"/>
  <c r="G126" i="7"/>
  <c r="K125" i="7"/>
  <c r="I125" i="7"/>
  <c r="G125" i="7"/>
  <c r="K124" i="7"/>
  <c r="I124" i="7"/>
  <c r="G124" i="7"/>
  <c r="K123" i="7"/>
  <c r="I123" i="7"/>
  <c r="G123" i="7"/>
  <c r="K122" i="7"/>
  <c r="I122" i="7"/>
  <c r="G122" i="7"/>
  <c r="K121" i="7"/>
  <c r="I121" i="7"/>
  <c r="G121" i="7"/>
  <c r="K120" i="7"/>
  <c r="I120" i="7"/>
  <c r="G120" i="7"/>
  <c r="K119" i="7"/>
  <c r="I119" i="7"/>
  <c r="G119" i="7"/>
  <c r="K118" i="7"/>
  <c r="I118" i="7"/>
  <c r="G118" i="7"/>
  <c r="K117" i="7"/>
  <c r="I117" i="7"/>
  <c r="G117" i="7"/>
  <c r="K116" i="7"/>
  <c r="I116" i="7"/>
  <c r="G116" i="7"/>
  <c r="K115" i="7"/>
  <c r="I115" i="7"/>
  <c r="G115" i="7"/>
  <c r="K114" i="7"/>
  <c r="I114" i="7"/>
  <c r="G114" i="7"/>
  <c r="K113" i="7"/>
  <c r="I113" i="7"/>
  <c r="G113" i="7"/>
  <c r="K112" i="7"/>
  <c r="I112" i="7"/>
  <c r="G112" i="7"/>
  <c r="K111" i="7"/>
  <c r="I111" i="7"/>
  <c r="G111" i="7"/>
  <c r="K110" i="7"/>
  <c r="I110" i="7"/>
  <c r="G110" i="7"/>
  <c r="K109" i="7"/>
  <c r="I109" i="7"/>
  <c r="G109" i="7"/>
  <c r="K108" i="7"/>
  <c r="I108" i="7"/>
  <c r="G108" i="7"/>
  <c r="K107" i="7"/>
  <c r="I107" i="7"/>
  <c r="G107" i="7"/>
  <c r="K106" i="7"/>
  <c r="I106" i="7"/>
  <c r="G106" i="7"/>
  <c r="K105" i="7"/>
  <c r="I105" i="7"/>
  <c r="G105" i="7"/>
  <c r="K104" i="7"/>
  <c r="I104" i="7"/>
  <c r="G104" i="7"/>
  <c r="K103" i="7"/>
  <c r="I103" i="7"/>
  <c r="G103" i="7"/>
  <c r="K102" i="7"/>
  <c r="I102" i="7"/>
  <c r="G102" i="7"/>
  <c r="K101" i="7"/>
  <c r="I101" i="7"/>
  <c r="G101" i="7"/>
  <c r="K100" i="7"/>
  <c r="I100" i="7"/>
  <c r="G100" i="7"/>
  <c r="K99" i="7"/>
  <c r="I99" i="7"/>
  <c r="G99" i="7"/>
  <c r="K98" i="7"/>
  <c r="I98" i="7"/>
  <c r="G98" i="7"/>
  <c r="K97" i="7"/>
  <c r="I97" i="7"/>
  <c r="G97" i="7"/>
  <c r="K96" i="7"/>
  <c r="I96" i="7"/>
  <c r="G96" i="7"/>
  <c r="K95" i="7"/>
  <c r="I95" i="7"/>
  <c r="G95" i="7"/>
  <c r="K94" i="7"/>
  <c r="I94" i="7"/>
  <c r="G94" i="7"/>
  <c r="K93" i="7"/>
  <c r="I93" i="7"/>
  <c r="G93" i="7"/>
  <c r="K92" i="7"/>
  <c r="I92" i="7"/>
  <c r="G92" i="7"/>
  <c r="K91" i="7"/>
  <c r="I91" i="7"/>
  <c r="G91" i="7"/>
  <c r="K90" i="7"/>
  <c r="I90" i="7"/>
  <c r="G90" i="7"/>
  <c r="K89" i="7"/>
  <c r="I89" i="7"/>
  <c r="G89" i="7"/>
  <c r="K88" i="7"/>
  <c r="I88" i="7"/>
  <c r="G88" i="7"/>
  <c r="K87" i="7"/>
  <c r="I87" i="7"/>
  <c r="G87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6" i="7"/>
  <c r="I76" i="7"/>
  <c r="G76" i="7"/>
  <c r="K75" i="7"/>
  <c r="I75" i="7"/>
  <c r="G75" i="7"/>
  <c r="K74" i="7"/>
  <c r="I74" i="7"/>
  <c r="G74" i="7"/>
  <c r="K73" i="7"/>
  <c r="I73" i="7"/>
  <c r="G73" i="7"/>
  <c r="K72" i="7"/>
  <c r="I72" i="7"/>
  <c r="G72" i="7"/>
  <c r="K71" i="7"/>
  <c r="I71" i="7"/>
  <c r="G71" i="7"/>
  <c r="K70" i="7"/>
  <c r="I70" i="7"/>
  <c r="G70" i="7"/>
  <c r="K69" i="7"/>
  <c r="I69" i="7"/>
  <c r="G69" i="7"/>
  <c r="K68" i="7"/>
  <c r="I68" i="7"/>
  <c r="G68" i="7"/>
  <c r="K67" i="7"/>
  <c r="I67" i="7"/>
  <c r="G67" i="7"/>
  <c r="K66" i="7"/>
  <c r="I66" i="7"/>
  <c r="G66" i="7"/>
  <c r="K65" i="7"/>
  <c r="I65" i="7"/>
  <c r="G65" i="7"/>
  <c r="K64" i="7"/>
  <c r="I64" i="7"/>
  <c r="G64" i="7"/>
  <c r="K63" i="7"/>
  <c r="I63" i="7"/>
  <c r="G63" i="7"/>
  <c r="K62" i="7"/>
  <c r="I62" i="7"/>
  <c r="G62" i="7"/>
  <c r="K61" i="7"/>
  <c r="I61" i="7"/>
  <c r="G61" i="7"/>
  <c r="K60" i="7"/>
  <c r="I60" i="7"/>
  <c r="G60" i="7"/>
  <c r="K59" i="7"/>
  <c r="I59" i="7"/>
  <c r="G59" i="7"/>
  <c r="K58" i="7"/>
  <c r="I58" i="7"/>
  <c r="G58" i="7"/>
  <c r="K57" i="7"/>
  <c r="I57" i="7"/>
  <c r="G57" i="7"/>
  <c r="K56" i="7"/>
  <c r="I56" i="7"/>
  <c r="G56" i="7"/>
  <c r="K55" i="7"/>
  <c r="I55" i="7"/>
  <c r="G55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4" i="7"/>
  <c r="I44" i="7"/>
  <c r="G44" i="7"/>
  <c r="K43" i="7"/>
  <c r="I43" i="7"/>
  <c r="G43" i="7"/>
  <c r="K42" i="7"/>
  <c r="I42" i="7"/>
  <c r="G42" i="7"/>
  <c r="K41" i="7"/>
  <c r="I41" i="7"/>
  <c r="G41" i="7"/>
  <c r="K40" i="7"/>
  <c r="I40" i="7"/>
  <c r="G40" i="7"/>
  <c r="K39" i="7"/>
  <c r="I39" i="7"/>
  <c r="G39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K28" i="7"/>
  <c r="I28" i="7"/>
  <c r="G28" i="7"/>
  <c r="K27" i="7"/>
  <c r="I27" i="7"/>
  <c r="G27" i="7"/>
  <c r="K26" i="7"/>
  <c r="I26" i="7"/>
  <c r="G26" i="7"/>
  <c r="K25" i="7"/>
  <c r="I25" i="7"/>
  <c r="G25" i="7"/>
  <c r="K24" i="7"/>
  <c r="I24" i="7"/>
  <c r="G24" i="7"/>
  <c r="K23" i="7"/>
  <c r="I23" i="7"/>
  <c r="G23" i="7"/>
  <c r="K22" i="7"/>
  <c r="I22" i="7"/>
  <c r="G22" i="7"/>
  <c r="K21" i="7"/>
  <c r="I21" i="7"/>
  <c r="G21" i="7"/>
  <c r="K20" i="7"/>
  <c r="I20" i="7"/>
  <c r="G20" i="7"/>
  <c r="K19" i="7"/>
  <c r="I19" i="7"/>
  <c r="G19" i="7"/>
  <c r="K18" i="7"/>
  <c r="I18" i="7"/>
  <c r="G18" i="7"/>
  <c r="K17" i="7"/>
  <c r="I17" i="7"/>
  <c r="G17" i="7"/>
  <c r="K16" i="7"/>
  <c r="I16" i="7"/>
  <c r="G16" i="7"/>
  <c r="K15" i="7"/>
  <c r="I15" i="7"/>
  <c r="G15" i="7"/>
  <c r="K14" i="7"/>
  <c r="I14" i="7"/>
  <c r="G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A1" i="6"/>
</calcChain>
</file>

<file path=xl/sharedStrings.xml><?xml version="1.0" encoding="utf-8"?>
<sst xmlns="http://schemas.openxmlformats.org/spreadsheetml/2006/main" count="2352" uniqueCount="48">
  <si>
    <t>Source: National Dairy Products Sales Report</t>
  </si>
  <si>
    <t>http://www.ams.usda.gov/mnreports/dywdairyproductssales.pdf</t>
  </si>
  <si>
    <t>Notes:</t>
  </si>
  <si>
    <t>Effective April 4, 2012 Dairy Product Prices is no longer reported by USDA NASS, but will be reported on the Wednesday of each week by USDA-AMS per mandatory price reporting.</t>
  </si>
  <si>
    <t>First week reported is w/e 3/31/2012, Cheese prices are only reported for the U.S. weighted average.</t>
  </si>
  <si>
    <t>Source was: USDA-NASS Weekly Dairy Product Prices (prior to 4/4/12)</t>
  </si>
  <si>
    <t>Beginning the week of September 28, 2013 Dairy Product Prices by USDA-AMS were suspended due to governtment shutdown.  Prices reported are equivelent prices released by FMMO 30.</t>
  </si>
  <si>
    <t>Effective 12/16/00:  price adj. has been changed from 39% to 38% moisture on 500# barrels; Adj factor from 39% to 38% is 1.01639</t>
  </si>
  <si>
    <t>Cheese prices for the "West" have been realigned to form "Other States" region starting August 21, 1999.</t>
  </si>
  <si>
    <t>Butter Prices and Sales</t>
  </si>
  <si>
    <t>AVERAGE PRICE</t>
  </si>
  <si>
    <t>SALES VOLUME</t>
  </si>
  <si>
    <t>DATE</t>
  </si>
  <si>
    <t>US</t>
  </si>
  <si>
    <t>$/LB</t>
  </si>
  <si>
    <t>Pounds</t>
  </si>
  <si>
    <t/>
  </si>
  <si>
    <t>40-Pound Block Cheddar Cheese Prices and Sales</t>
  </si>
  <si>
    <t xml:space="preserve">40 LB BLOCKS  </t>
  </si>
  <si>
    <t>AVERAGE PRICE ($/LB)</t>
  </si>
  <si>
    <t>SALES VOLUME (POUNDS)</t>
  </si>
  <si>
    <t>MN/WI</t>
  </si>
  <si>
    <t>WEST</t>
  </si>
  <si>
    <t>OTH STS</t>
  </si>
  <si>
    <t>500-Pound Barrel Cheddar Cheese Prices, Sales, and Moisture Content</t>
  </si>
  <si>
    <t xml:space="preserve">500 LB BARRELS </t>
  </si>
  <si>
    <t>PRICE ($/LB)</t>
  </si>
  <si>
    <t>MOISTURE CONTENT (%)</t>
  </si>
  <si>
    <t xml:space="preserve">US  </t>
  </si>
  <si>
    <t>39% MOISTURE</t>
  </si>
  <si>
    <t>PRICE ADJ TO 38% MOISTURE</t>
  </si>
  <si>
    <t>Dry Whey Prices and Sales</t>
  </si>
  <si>
    <t>Nonfat Dry Milk Prices and Sales</t>
  </si>
  <si>
    <t xml:space="preserve"> </t>
  </si>
  <si>
    <t>Monthly Dairy Product Prices</t>
  </si>
  <si>
    <t>(LMIC calculation)</t>
  </si>
  <si>
    <t>($/lb)</t>
  </si>
  <si>
    <t>lbs</t>
  </si>
  <si>
    <t>US 38% Moisture</t>
  </si>
  <si>
    <t>Cheddar Cheese</t>
  </si>
  <si>
    <t>Sales Volume</t>
  </si>
  <si>
    <t>Butter</t>
  </si>
  <si>
    <t>Nonfat Dry Milk</t>
  </si>
  <si>
    <t>Dry Whey</t>
  </si>
  <si>
    <t>500 Barrels</t>
  </si>
  <si>
    <t>40 lb blocks</t>
  </si>
  <si>
    <t>500 lb barrels</t>
  </si>
  <si>
    <t>Moisture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</si>
</sst>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mm/dd/yy_)"/>
    <numFmt numFmtId="166" formatCode="_(* #,##0_);_(* \(#,##0\);_(* &quot;-&quot;??_);_(@_)"/>
  </numFmts>
  <fonts count="24" x14ac:knownFonts="1">
    <font>
      <sz val="11"/>
      <color theme="1"/>
      <name val="Aptos Narrow"/>
      <family val="2"/>
      <scheme val="minor"/>
    </font>
    <font>
      <sz val="10"/>
      <name val="Arial"/>
    </font>
    <font>
      <sz val="12"/>
      <name val="Arial"/>
      <family val="2"/>
    </font>
    <font>
      <u/>
      <sz val="10"/>
      <color theme="10"/>
      <name val="Arial"/>
      <family val="2"/>
    </font>
    <font>
      <b/>
      <sz val="18"/>
      <color indexed="16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4"/>
      <color indexed="14"/>
      <name val="Arial"/>
      <family val="2"/>
    </font>
    <font>
      <sz val="12"/>
      <color indexed="55"/>
      <name val="Arial"/>
      <family val="2"/>
    </font>
    <font>
      <sz val="18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 tint="-4.9989318521683403E-2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2"/>
    <xf numFmtId="164" fontId="2" fillId="0" borderId="0" xfId="1" applyNumberFormat="1" applyFont="1"/>
    <xf numFmtId="3" fontId="4" fillId="0" borderId="0" xfId="1" applyNumberFormat="1" applyFont="1"/>
    <xf numFmtId="164" fontId="5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Continuous"/>
    </xf>
    <xf numFmtId="0" fontId="6" fillId="0" borderId="0" xfId="1" applyFont="1"/>
    <xf numFmtId="3" fontId="6" fillId="0" borderId="0" xfId="1" applyNumberFormat="1" applyFont="1" applyAlignment="1">
      <alignment horizontal="centerContinuous"/>
    </xf>
    <xf numFmtId="165" fontId="7" fillId="0" borderId="0" xfId="1" applyNumberFormat="1" applyFont="1"/>
    <xf numFmtId="3" fontId="2" fillId="0" borderId="0" xfId="1" applyNumberFormat="1" applyFont="1"/>
    <xf numFmtId="165" fontId="2" fillId="0" borderId="0" xfId="1" applyNumberFormat="1" applyFont="1"/>
    <xf numFmtId="0" fontId="1" fillId="0" borderId="0" xfId="1"/>
    <xf numFmtId="164" fontId="8" fillId="0" borderId="0" xfId="1" applyNumberFormat="1" applyFont="1"/>
    <xf numFmtId="16" fontId="1" fillId="0" borderId="0" xfId="1" applyNumberFormat="1"/>
    <xf numFmtId="3" fontId="1" fillId="0" borderId="0" xfId="1" applyNumberFormat="1"/>
    <xf numFmtId="164" fontId="1" fillId="0" borderId="0" xfId="1" applyNumberFormat="1"/>
    <xf numFmtId="14" fontId="2" fillId="0" borderId="0" xfId="1" applyNumberFormat="1" applyFont="1"/>
    <xf numFmtId="164" fontId="9" fillId="0" borderId="0" xfId="1" applyNumberFormat="1" applyFont="1"/>
    <xf numFmtId="0" fontId="10" fillId="0" borderId="0" xfId="1" applyFont="1"/>
    <xf numFmtId="1" fontId="11" fillId="0" borderId="0" xfId="1" applyNumberFormat="1" applyFont="1"/>
    <xf numFmtId="0" fontId="12" fillId="0" borderId="0" xfId="1" applyFont="1"/>
    <xf numFmtId="0" fontId="11" fillId="0" borderId="0" xfId="1" applyFont="1"/>
    <xf numFmtId="164" fontId="13" fillId="0" borderId="0" xfId="1" applyNumberFormat="1" applyFont="1"/>
    <xf numFmtId="164" fontId="5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centerContinuous" vertical="center"/>
    </xf>
    <xf numFmtId="3" fontId="5" fillId="2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0" fontId="14" fillId="0" borderId="0" xfId="1" applyFont="1"/>
    <xf numFmtId="164" fontId="2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14" fillId="0" borderId="0" xfId="1" applyFont="1" applyAlignment="1">
      <alignment horizontal="center"/>
    </xf>
    <xf numFmtId="1" fontId="2" fillId="0" borderId="0" xfId="1" applyNumberFormat="1" applyFont="1"/>
    <xf numFmtId="1" fontId="14" fillId="0" borderId="0" xfId="1" applyNumberFormat="1" applyFont="1"/>
    <xf numFmtId="164" fontId="4" fillId="0" borderId="0" xfId="1" applyNumberFormat="1" applyFont="1"/>
    <xf numFmtId="2" fontId="2" fillId="0" borderId="0" xfId="1" applyNumberFormat="1" applyFont="1"/>
    <xf numFmtId="164" fontId="15" fillId="0" borderId="0" xfId="1" applyNumberFormat="1" applyFont="1"/>
    <xf numFmtId="164" fontId="2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/>
    </xf>
    <xf numFmtId="2" fontId="16" fillId="0" borderId="0" xfId="1" applyNumberFormat="1" applyFont="1"/>
    <xf numFmtId="164" fontId="17" fillId="0" borderId="0" xfId="1" applyNumberFormat="1" applyFont="1" applyAlignment="1">
      <alignment horizontal="centerContinuous"/>
    </xf>
    <xf numFmtId="164" fontId="5" fillId="2" borderId="0" xfId="1" applyNumberFormat="1" applyFont="1" applyFill="1" applyAlignment="1">
      <alignment horizontal="center"/>
    </xf>
    <xf numFmtId="2" fontId="5" fillId="2" borderId="0" xfId="1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Continuous"/>
    </xf>
    <xf numFmtId="164" fontId="18" fillId="0" borderId="0" xfId="1" applyNumberFormat="1" applyFont="1" applyAlignment="1">
      <alignment horizontal="centerContinuous" wrapText="1"/>
    </xf>
    <xf numFmtId="164" fontId="18" fillId="0" borderId="0" xfId="1" applyNumberFormat="1" applyFont="1" applyAlignment="1">
      <alignment horizontal="center" wrapText="1"/>
    </xf>
    <xf numFmtId="0" fontId="18" fillId="0" borderId="0" xfId="1" applyFont="1" applyAlignment="1">
      <alignment horizontal="centerContinuous"/>
    </xf>
    <xf numFmtId="164" fontId="19" fillId="0" borderId="0" xfId="1" applyNumberFormat="1" applyFont="1" applyAlignment="1">
      <alignment horizontal="center" wrapText="1"/>
    </xf>
    <xf numFmtId="0" fontId="4" fillId="0" borderId="0" xfId="1" applyFont="1"/>
    <xf numFmtId="17" fontId="11" fillId="0" borderId="0" xfId="1" applyNumberFormat="1" applyFont="1"/>
    <xf numFmtId="0" fontId="17" fillId="0" borderId="0" xfId="1" applyFont="1"/>
    <xf numFmtId="0" fontId="20" fillId="0" borderId="0" xfId="1" applyFont="1"/>
    <xf numFmtId="0" fontId="21" fillId="0" borderId="0" xfId="1" applyFont="1"/>
    <xf numFmtId="0" fontId="20" fillId="0" borderId="0" xfId="1" applyFont="1" applyAlignment="1">
      <alignment wrapText="1"/>
    </xf>
    <xf numFmtId="0" fontId="22" fillId="0" borderId="0" xfId="1" applyFont="1"/>
    <xf numFmtId="17" fontId="11" fillId="0" borderId="0" xfId="1" applyNumberFormat="1" applyFont="1" applyProtection="1">
      <protection locked="0"/>
    </xf>
    <xf numFmtId="164" fontId="11" fillId="0" borderId="0" xfId="1" applyNumberFormat="1" applyFont="1"/>
    <xf numFmtId="166" fontId="11" fillId="0" borderId="0" xfId="3" applyNumberFormat="1" applyFont="1"/>
    <xf numFmtId="0" fontId="23" fillId="0" borderId="0" xfId="1" applyFont="1"/>
    <xf numFmtId="164" fontId="22" fillId="0" borderId="0" xfId="1" applyNumberFormat="1" applyFont="1"/>
  </cellXfs>
  <cellStyles count="4">
    <cellStyle name="Comma 2" xfId="3" xr:uid="{DD938B63-A238-4299-824A-0E8786892BA1}"/>
    <cellStyle name="Hyperlink 2" xfId="2" xr:uid="{B3025AA8-D8FD-4AB2-927F-D0BDDD01F62C}"/>
    <cellStyle name="Normal" xfId="0" builtinId="0"/>
    <cellStyle name="Normal 2" xfId="1" xr:uid="{208F2964-B180-40DE-AC23-A2CFBEE21F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s.usda.gov/mnreports/dywdairyproductssal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0F5D-87C7-4CF2-BA81-C009819E614B}">
  <sheetPr codeName="Sheet1"/>
  <dimension ref="A1:E14"/>
  <sheetViews>
    <sheetView zoomScale="85" workbookViewId="0">
      <selection activeCell="E1" sqref="E1"/>
    </sheetView>
  </sheetViews>
  <sheetFormatPr defaultColWidth="13" defaultRowHeight="15" x14ac:dyDescent="0.2"/>
  <cols>
    <col min="1" max="16384" width="13" style="1"/>
  </cols>
  <sheetData>
    <row r="1" spans="1:5" x14ac:dyDescent="0.2">
      <c r="A1" s="1" t="s">
        <v>0</v>
      </c>
      <c r="E1" s="2" t="s">
        <v>1</v>
      </c>
    </row>
    <row r="3" spans="1:5" x14ac:dyDescent="0.2">
      <c r="A3" s="1" t="s">
        <v>2</v>
      </c>
    </row>
    <row r="5" spans="1:5" x14ac:dyDescent="0.2">
      <c r="A5" s="1" t="s">
        <v>3</v>
      </c>
    </row>
    <row r="6" spans="1:5" x14ac:dyDescent="0.2">
      <c r="B6" s="1" t="s">
        <v>4</v>
      </c>
    </row>
    <row r="8" spans="1:5" x14ac:dyDescent="0.2">
      <c r="A8" s="1" t="s">
        <v>5</v>
      </c>
    </row>
    <row r="9" spans="1:5" x14ac:dyDescent="0.2">
      <c r="E9" s="2"/>
    </row>
    <row r="10" spans="1:5" x14ac:dyDescent="0.2">
      <c r="A10" s="1" t="s">
        <v>6</v>
      </c>
    </row>
    <row r="12" spans="1:5" x14ac:dyDescent="0.2">
      <c r="A12" s="1" t="s">
        <v>7</v>
      </c>
    </row>
    <row r="14" spans="1:5" x14ac:dyDescent="0.2">
      <c r="A14" s="1" t="s">
        <v>8</v>
      </c>
    </row>
  </sheetData>
  <hyperlinks>
    <hyperlink ref="E1" r:id="rId1" xr:uid="{D2D993DA-2E5D-4F04-9088-A89AA5AAFB49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ACCF-7ACB-4BFB-8841-E59C4B3FDCCC}">
  <sheetPr codeName="Sheet4"/>
  <dimension ref="A1:O1382"/>
  <sheetViews>
    <sheetView zoomScale="87" workbookViewId="0">
      <pane xSplit="1" ySplit="7" topLeftCell="B1315" activePane="bottomRight" state="frozen"/>
      <selection activeCell="B424" sqref="B424"/>
      <selection pane="topRight" activeCell="B424" sqref="B424"/>
      <selection pane="bottomLeft" activeCell="B424" sqref="B424"/>
      <selection pane="bottomRight" activeCell="B1346" sqref="B1346"/>
    </sheetView>
  </sheetViews>
  <sheetFormatPr defaultRowHeight="15" x14ac:dyDescent="0.2"/>
  <cols>
    <col min="1" max="1" width="13" style="1" bestFit="1" customWidth="1"/>
    <col min="2" max="2" width="20.140625" style="3" bestFit="1" customWidth="1"/>
    <col min="3" max="3" width="10.28515625" style="1" bestFit="1" customWidth="1"/>
    <col min="4" max="4" width="19.28515625" style="13" bestFit="1" customWidth="1"/>
    <col min="5" max="5" width="10.28515625" style="1" bestFit="1" customWidth="1"/>
    <col min="6" max="9" width="9.140625" style="15"/>
    <col min="10" max="10" width="10.140625" style="15" bestFit="1" customWidth="1"/>
    <col min="11" max="11" width="11.5703125" style="15" bestFit="1" customWidth="1"/>
    <col min="12" max="16384" width="9.140625" style="15"/>
  </cols>
  <sheetData>
    <row r="1" spans="1:4" ht="23.25" x14ac:dyDescent="0.35">
      <c r="C1" s="4" t="s">
        <v>9</v>
      </c>
      <c r="D1" s="1"/>
    </row>
    <row r="4" spans="1:4" ht="15.75" x14ac:dyDescent="0.2">
      <c r="B4" s="5" t="s">
        <v>10</v>
      </c>
      <c r="D4" s="5" t="s">
        <v>11</v>
      </c>
    </row>
    <row r="5" spans="1:4" x14ac:dyDescent="0.2">
      <c r="A5" s="1" t="s">
        <v>12</v>
      </c>
      <c r="B5" s="6" t="s">
        <v>13</v>
      </c>
      <c r="C5" s="7"/>
      <c r="D5" s="8" t="s">
        <v>13</v>
      </c>
    </row>
    <row r="6" spans="1:4" x14ac:dyDescent="0.2">
      <c r="B6" s="9" t="s">
        <v>14</v>
      </c>
      <c r="C6" s="10"/>
      <c r="D6" s="11" t="s">
        <v>15</v>
      </c>
    </row>
    <row r="8" spans="1:4" x14ac:dyDescent="0.2">
      <c r="A8" s="12">
        <v>36043</v>
      </c>
      <c r="B8" s="3">
        <v>2.3460999999999999</v>
      </c>
      <c r="D8" s="13">
        <v>1769576</v>
      </c>
    </row>
    <row r="9" spans="1:4" x14ac:dyDescent="0.2">
      <c r="A9" s="14">
        <v>36050</v>
      </c>
      <c r="B9" s="3">
        <v>2.7507000000000001</v>
      </c>
      <c r="D9" s="13">
        <v>2736411</v>
      </c>
    </row>
    <row r="10" spans="1:4" x14ac:dyDescent="0.2">
      <c r="A10" s="14">
        <v>36057</v>
      </c>
      <c r="B10" s="3">
        <v>2.7751999999999999</v>
      </c>
      <c r="D10" s="13">
        <v>1444326</v>
      </c>
    </row>
    <row r="11" spans="1:4" x14ac:dyDescent="0.2">
      <c r="A11" s="14">
        <v>36064</v>
      </c>
      <c r="B11" s="3">
        <v>2.7730999999999999</v>
      </c>
      <c r="D11" s="13">
        <v>2144434</v>
      </c>
    </row>
    <row r="12" spans="1:4" x14ac:dyDescent="0.2">
      <c r="A12" s="14">
        <v>36071</v>
      </c>
      <c r="B12" s="3">
        <v>2.7873000000000001</v>
      </c>
      <c r="D12" s="13">
        <v>2096778</v>
      </c>
    </row>
    <row r="13" spans="1:4" x14ac:dyDescent="0.2">
      <c r="A13" s="14">
        <v>36078</v>
      </c>
      <c r="B13" s="3">
        <v>2.5922999999999998</v>
      </c>
      <c r="D13" s="13">
        <v>2599934</v>
      </c>
    </row>
    <row r="14" spans="1:4" x14ac:dyDescent="0.2">
      <c r="A14" s="14">
        <v>36085</v>
      </c>
      <c r="B14" s="3">
        <v>2.3871000000000002</v>
      </c>
      <c r="D14" s="13">
        <v>2973293</v>
      </c>
    </row>
    <row r="15" spans="1:4" x14ac:dyDescent="0.2">
      <c r="A15" s="14">
        <v>36092</v>
      </c>
      <c r="B15" s="3">
        <v>2.3332000000000002</v>
      </c>
      <c r="D15" s="13">
        <v>2543327</v>
      </c>
    </row>
    <row r="16" spans="1:4" x14ac:dyDescent="0.2">
      <c r="A16" s="14">
        <v>36099</v>
      </c>
      <c r="B16" s="3">
        <v>2.3371</v>
      </c>
      <c r="D16" s="13">
        <v>2275081</v>
      </c>
    </row>
    <row r="17" spans="1:4" x14ac:dyDescent="0.2">
      <c r="A17" s="14">
        <v>36106</v>
      </c>
      <c r="B17" s="3">
        <v>2.2267000000000001</v>
      </c>
      <c r="D17" s="13">
        <v>2473187</v>
      </c>
    </row>
    <row r="18" spans="1:4" x14ac:dyDescent="0.2">
      <c r="A18" s="14">
        <v>36113</v>
      </c>
      <c r="B18" s="3">
        <v>1.9996</v>
      </c>
      <c r="D18" s="13">
        <v>3818175</v>
      </c>
    </row>
    <row r="19" spans="1:4" x14ac:dyDescent="0.2">
      <c r="A19" s="14">
        <v>36120</v>
      </c>
      <c r="B19" s="3">
        <v>1.6672</v>
      </c>
      <c r="D19" s="13">
        <v>3178657</v>
      </c>
    </row>
    <row r="20" spans="1:4" x14ac:dyDescent="0.2">
      <c r="A20" s="14">
        <v>36127</v>
      </c>
      <c r="B20" s="3">
        <v>1.3889</v>
      </c>
      <c r="D20" s="13">
        <v>2116318</v>
      </c>
    </row>
    <row r="21" spans="1:4" x14ac:dyDescent="0.2">
      <c r="A21" s="14">
        <v>36134</v>
      </c>
      <c r="B21" s="3">
        <v>1.2528999999999999</v>
      </c>
      <c r="D21" s="13">
        <v>4457032</v>
      </c>
    </row>
    <row r="22" spans="1:4" x14ac:dyDescent="0.2">
      <c r="A22" s="14">
        <v>36141</v>
      </c>
      <c r="B22" s="3">
        <v>1.3543000000000001</v>
      </c>
      <c r="D22" s="13">
        <v>4863213</v>
      </c>
    </row>
    <row r="23" spans="1:4" x14ac:dyDescent="0.2">
      <c r="A23" s="14">
        <v>36148</v>
      </c>
      <c r="B23" s="3">
        <v>1.3964000000000001</v>
      </c>
      <c r="D23" s="13">
        <v>5033278</v>
      </c>
    </row>
    <row r="24" spans="1:4" x14ac:dyDescent="0.2">
      <c r="A24" s="14">
        <v>36155</v>
      </c>
      <c r="B24" s="3">
        <v>1.4285000000000001</v>
      </c>
      <c r="D24" s="13">
        <v>3992117</v>
      </c>
    </row>
    <row r="25" spans="1:4" x14ac:dyDescent="0.2">
      <c r="A25" s="14">
        <v>36162</v>
      </c>
      <c r="B25" s="3">
        <v>1.4245000000000001</v>
      </c>
      <c r="D25" s="13">
        <v>2242955</v>
      </c>
    </row>
    <row r="26" spans="1:4" x14ac:dyDescent="0.2">
      <c r="A26" s="14">
        <v>36169</v>
      </c>
      <c r="B26" s="3">
        <v>1.4177</v>
      </c>
      <c r="D26" s="13">
        <v>4021673</v>
      </c>
    </row>
    <row r="27" spans="1:4" x14ac:dyDescent="0.2">
      <c r="A27" s="14">
        <v>36176</v>
      </c>
      <c r="B27" s="3">
        <v>1.415</v>
      </c>
      <c r="D27" s="13">
        <v>3354006</v>
      </c>
    </row>
    <row r="28" spans="1:4" x14ac:dyDescent="0.2">
      <c r="A28" s="14">
        <v>36183</v>
      </c>
      <c r="B28" s="3">
        <v>1.4080999999999999</v>
      </c>
      <c r="D28" s="13">
        <v>6033008</v>
      </c>
    </row>
    <row r="29" spans="1:4" x14ac:dyDescent="0.2">
      <c r="A29" s="14">
        <v>36190</v>
      </c>
      <c r="B29" s="3">
        <v>1.4232</v>
      </c>
      <c r="D29" s="13">
        <v>2103314</v>
      </c>
    </row>
    <row r="30" spans="1:4" x14ac:dyDescent="0.2">
      <c r="A30" s="14">
        <v>36197</v>
      </c>
      <c r="B30" s="3">
        <v>1.3363</v>
      </c>
      <c r="D30" s="13">
        <v>2445833</v>
      </c>
    </row>
    <row r="31" spans="1:4" x14ac:dyDescent="0.2">
      <c r="A31" s="14">
        <v>36204</v>
      </c>
      <c r="B31" s="3">
        <v>1.27</v>
      </c>
      <c r="D31" s="13">
        <v>3704618</v>
      </c>
    </row>
    <row r="32" spans="1:4" x14ac:dyDescent="0.2">
      <c r="A32" s="14">
        <v>36211</v>
      </c>
      <c r="B32" s="3">
        <v>1.2868999999999999</v>
      </c>
      <c r="D32" s="13">
        <v>4403940</v>
      </c>
    </row>
    <row r="33" spans="1:4" x14ac:dyDescent="0.2">
      <c r="A33" s="14">
        <v>36218</v>
      </c>
      <c r="B33" s="3">
        <v>1.3202</v>
      </c>
      <c r="D33" s="13">
        <v>4782479</v>
      </c>
    </row>
    <row r="34" spans="1:4" x14ac:dyDescent="0.2">
      <c r="A34" s="14">
        <v>36225</v>
      </c>
      <c r="B34" s="3">
        <v>1.3432999999999999</v>
      </c>
      <c r="D34" s="13">
        <v>4226940</v>
      </c>
    </row>
    <row r="35" spans="1:4" x14ac:dyDescent="0.2">
      <c r="A35" s="14">
        <v>36232</v>
      </c>
      <c r="B35" s="3">
        <v>1.3455999999999999</v>
      </c>
      <c r="D35" s="13">
        <v>4353495</v>
      </c>
    </row>
    <row r="36" spans="1:4" x14ac:dyDescent="0.2">
      <c r="A36" s="14">
        <v>36239</v>
      </c>
      <c r="B36" s="3">
        <v>1.3035000000000001</v>
      </c>
      <c r="D36" s="13">
        <v>2905380</v>
      </c>
    </row>
    <row r="37" spans="1:4" x14ac:dyDescent="0.2">
      <c r="A37" s="14">
        <v>36246</v>
      </c>
      <c r="B37" s="3">
        <v>1.1913</v>
      </c>
      <c r="D37" s="13">
        <v>3575368</v>
      </c>
    </row>
    <row r="38" spans="1:4" x14ac:dyDescent="0.2">
      <c r="A38" s="14">
        <v>36253</v>
      </c>
      <c r="B38" s="3">
        <v>1.0289999999999999</v>
      </c>
      <c r="D38" s="13">
        <v>3859323</v>
      </c>
    </row>
    <row r="39" spans="1:4" x14ac:dyDescent="0.2">
      <c r="A39" s="14">
        <v>36260</v>
      </c>
      <c r="B39" s="3">
        <v>0.9829</v>
      </c>
      <c r="D39" s="13">
        <v>6640365</v>
      </c>
    </row>
    <row r="40" spans="1:4" x14ac:dyDescent="0.2">
      <c r="A40" s="14">
        <v>36267</v>
      </c>
      <c r="B40" s="3">
        <v>1.0228999999999999</v>
      </c>
      <c r="D40" s="13">
        <v>6825637</v>
      </c>
    </row>
    <row r="41" spans="1:4" x14ac:dyDescent="0.2">
      <c r="A41" s="14">
        <v>36274</v>
      </c>
      <c r="B41" s="3">
        <v>1.0419</v>
      </c>
      <c r="D41" s="13">
        <v>6640853</v>
      </c>
    </row>
    <row r="42" spans="1:4" x14ac:dyDescent="0.2">
      <c r="A42" s="14">
        <v>36281</v>
      </c>
      <c r="B42" s="3">
        <v>0.98729999999999996</v>
      </c>
      <c r="D42" s="13">
        <v>5999543</v>
      </c>
    </row>
    <row r="43" spans="1:4" x14ac:dyDescent="0.2">
      <c r="A43" s="14">
        <v>36288</v>
      </c>
      <c r="B43" s="3">
        <v>0.96489999999999998</v>
      </c>
      <c r="D43" s="13">
        <v>6309203</v>
      </c>
    </row>
    <row r="44" spans="1:4" x14ac:dyDescent="0.2">
      <c r="A44" s="14">
        <v>36295</v>
      </c>
      <c r="B44" s="3">
        <v>1.0519000000000001</v>
      </c>
      <c r="D44" s="13">
        <v>3530569</v>
      </c>
    </row>
    <row r="45" spans="1:4" x14ac:dyDescent="0.2">
      <c r="A45" s="14">
        <v>36302</v>
      </c>
      <c r="B45" s="3">
        <v>1.151</v>
      </c>
      <c r="D45" s="13">
        <v>5783934</v>
      </c>
    </row>
    <row r="46" spans="1:4" x14ac:dyDescent="0.2">
      <c r="A46" s="14">
        <v>36309</v>
      </c>
      <c r="B46" s="3">
        <v>1.2948</v>
      </c>
      <c r="D46" s="13">
        <v>4319432</v>
      </c>
    </row>
    <row r="47" spans="1:4" x14ac:dyDescent="0.2">
      <c r="A47" s="14">
        <v>36316</v>
      </c>
      <c r="B47" s="3">
        <v>1.3868</v>
      </c>
      <c r="D47" s="13">
        <v>3021228</v>
      </c>
    </row>
    <row r="48" spans="1:4" x14ac:dyDescent="0.2">
      <c r="A48" s="14">
        <v>36323</v>
      </c>
      <c r="B48" s="3">
        <v>1.4818</v>
      </c>
      <c r="D48" s="13">
        <v>3144395</v>
      </c>
    </row>
    <row r="49" spans="1:4" x14ac:dyDescent="0.2">
      <c r="A49" s="14">
        <v>36330</v>
      </c>
      <c r="B49" s="3">
        <v>1.4883</v>
      </c>
      <c r="D49" s="13">
        <v>4061708</v>
      </c>
    </row>
    <row r="50" spans="1:4" x14ac:dyDescent="0.2">
      <c r="A50" s="14">
        <v>36337</v>
      </c>
      <c r="B50" s="3">
        <v>1.4861</v>
      </c>
      <c r="D50" s="13">
        <v>1983922</v>
      </c>
    </row>
    <row r="51" spans="1:4" x14ac:dyDescent="0.2">
      <c r="A51" s="14">
        <v>36344</v>
      </c>
      <c r="B51" s="3">
        <v>1.4466000000000001</v>
      </c>
      <c r="D51" s="13">
        <v>2308284</v>
      </c>
    </row>
    <row r="52" spans="1:4" x14ac:dyDescent="0.2">
      <c r="A52" s="14">
        <v>36351</v>
      </c>
      <c r="B52" s="3">
        <v>1.3893</v>
      </c>
      <c r="D52" s="13">
        <v>1908973</v>
      </c>
    </row>
    <row r="53" spans="1:4" x14ac:dyDescent="0.2">
      <c r="A53" s="14">
        <v>36358</v>
      </c>
      <c r="B53" s="3">
        <v>1.3547</v>
      </c>
      <c r="D53" s="13">
        <v>2311896</v>
      </c>
    </row>
    <row r="54" spans="1:4" x14ac:dyDescent="0.2">
      <c r="A54" s="14">
        <v>36365</v>
      </c>
      <c r="B54" s="3">
        <v>1.3342000000000001</v>
      </c>
      <c r="D54" s="13">
        <v>2665376</v>
      </c>
    </row>
    <row r="55" spans="1:4" x14ac:dyDescent="0.2">
      <c r="A55" s="14">
        <v>36372</v>
      </c>
      <c r="B55" s="3">
        <v>1.3157000000000001</v>
      </c>
      <c r="D55" s="13">
        <v>3264536</v>
      </c>
    </row>
    <row r="56" spans="1:4" x14ac:dyDescent="0.2">
      <c r="A56" s="14">
        <v>36379</v>
      </c>
      <c r="B56" s="3">
        <v>1.4029</v>
      </c>
      <c r="D56" s="13">
        <v>2514592</v>
      </c>
    </row>
    <row r="57" spans="1:4" x14ac:dyDescent="0.2">
      <c r="A57" s="14">
        <v>36386</v>
      </c>
      <c r="B57" s="3">
        <v>1.4377</v>
      </c>
      <c r="D57" s="13">
        <v>2669835</v>
      </c>
    </row>
    <row r="58" spans="1:4" x14ac:dyDescent="0.2">
      <c r="A58" s="14">
        <v>36393</v>
      </c>
      <c r="B58" s="3">
        <v>1.35</v>
      </c>
      <c r="D58" s="13">
        <v>3108456</v>
      </c>
    </row>
    <row r="59" spans="1:4" x14ac:dyDescent="0.2">
      <c r="A59" s="14">
        <v>36400</v>
      </c>
      <c r="B59" s="3">
        <v>1.3533999999999999</v>
      </c>
      <c r="D59" s="13">
        <v>2958558</v>
      </c>
    </row>
    <row r="60" spans="1:4" x14ac:dyDescent="0.2">
      <c r="A60" s="14">
        <v>36407</v>
      </c>
      <c r="B60" s="3">
        <v>1.3248</v>
      </c>
      <c r="D60" s="13">
        <v>3230897</v>
      </c>
    </row>
    <row r="61" spans="1:4" x14ac:dyDescent="0.2">
      <c r="A61" s="14">
        <v>36414</v>
      </c>
      <c r="B61" s="3">
        <v>1.3406</v>
      </c>
      <c r="D61" s="13">
        <v>3078066</v>
      </c>
    </row>
    <row r="62" spans="1:4" x14ac:dyDescent="0.2">
      <c r="A62" s="14">
        <v>36421</v>
      </c>
      <c r="B62" s="3">
        <v>1.3272999999999999</v>
      </c>
      <c r="D62" s="13">
        <v>3481595</v>
      </c>
    </row>
    <row r="63" spans="1:4" x14ac:dyDescent="0.2">
      <c r="A63" s="14">
        <v>36428</v>
      </c>
      <c r="B63" s="3">
        <v>1.3105</v>
      </c>
      <c r="D63" s="13">
        <v>3369311</v>
      </c>
    </row>
    <row r="64" spans="1:4" x14ac:dyDescent="0.2">
      <c r="A64" s="14">
        <v>36435</v>
      </c>
      <c r="B64" s="3">
        <v>1.2493000000000001</v>
      </c>
      <c r="D64" s="13">
        <v>4564292</v>
      </c>
    </row>
    <row r="65" spans="1:4" x14ac:dyDescent="0.2">
      <c r="A65" s="14">
        <v>36442</v>
      </c>
      <c r="B65" s="3">
        <v>1.1835</v>
      </c>
      <c r="D65" s="13">
        <v>2814445</v>
      </c>
    </row>
    <row r="66" spans="1:4" x14ac:dyDescent="0.2">
      <c r="A66" s="14">
        <v>36449</v>
      </c>
      <c r="B66" s="3">
        <v>1.1121000000000001</v>
      </c>
      <c r="D66" s="13">
        <v>4276365</v>
      </c>
    </row>
    <row r="67" spans="1:4" x14ac:dyDescent="0.2">
      <c r="A67" s="14">
        <v>36456</v>
      </c>
      <c r="B67" s="3">
        <v>1.0414000000000001</v>
      </c>
      <c r="D67" s="13">
        <v>4438666</v>
      </c>
    </row>
    <row r="68" spans="1:4" x14ac:dyDescent="0.2">
      <c r="A68" s="14">
        <v>36463</v>
      </c>
      <c r="B68" s="3">
        <v>1.0533999999999999</v>
      </c>
      <c r="D68" s="13">
        <v>3559173</v>
      </c>
    </row>
    <row r="69" spans="1:4" x14ac:dyDescent="0.2">
      <c r="A69" s="14">
        <v>36470</v>
      </c>
      <c r="B69" s="3">
        <v>1.0678000000000001</v>
      </c>
      <c r="D69" s="13">
        <v>4173835</v>
      </c>
    </row>
    <row r="70" spans="1:4" x14ac:dyDescent="0.2">
      <c r="A70" s="14">
        <v>36477</v>
      </c>
      <c r="B70" s="3">
        <v>1.0768</v>
      </c>
      <c r="D70" s="13">
        <v>3938568</v>
      </c>
    </row>
    <row r="71" spans="1:4" x14ac:dyDescent="0.2">
      <c r="A71" s="14">
        <v>36484</v>
      </c>
      <c r="B71" s="3">
        <v>1.0660000000000001</v>
      </c>
      <c r="D71" s="13">
        <v>3507354</v>
      </c>
    </row>
    <row r="72" spans="1:4" x14ac:dyDescent="0.2">
      <c r="A72" s="14">
        <v>36491</v>
      </c>
      <c r="B72" s="3">
        <v>1.0341</v>
      </c>
      <c r="D72" s="13">
        <v>2592217</v>
      </c>
    </row>
    <row r="73" spans="1:4" x14ac:dyDescent="0.2">
      <c r="A73" s="14">
        <v>36498</v>
      </c>
      <c r="B73" s="3">
        <v>0.96350000000000002</v>
      </c>
      <c r="D73" s="13">
        <v>3868237</v>
      </c>
    </row>
    <row r="74" spans="1:4" x14ac:dyDescent="0.2">
      <c r="A74" s="14">
        <v>36505</v>
      </c>
      <c r="B74" s="3">
        <v>0.95240000000000002</v>
      </c>
      <c r="D74" s="13">
        <v>2734943</v>
      </c>
    </row>
    <row r="75" spans="1:4" x14ac:dyDescent="0.2">
      <c r="A75" s="14">
        <v>36512</v>
      </c>
      <c r="B75" s="3">
        <v>0.88790000000000002</v>
      </c>
      <c r="D75" s="13">
        <v>4133211</v>
      </c>
    </row>
    <row r="76" spans="1:4" x14ac:dyDescent="0.2">
      <c r="A76" s="14">
        <v>36519</v>
      </c>
      <c r="B76" s="3">
        <v>0.87849999999999995</v>
      </c>
      <c r="D76" s="13">
        <v>3336854</v>
      </c>
    </row>
    <row r="77" spans="1:4" x14ac:dyDescent="0.2">
      <c r="A77" s="14">
        <v>36526</v>
      </c>
      <c r="B77" s="3">
        <v>0.8639</v>
      </c>
      <c r="D77" s="13">
        <v>3342877</v>
      </c>
    </row>
    <row r="78" spans="1:4" x14ac:dyDescent="0.2">
      <c r="A78" s="14">
        <v>36533</v>
      </c>
      <c r="B78" s="3">
        <v>0.85550000000000004</v>
      </c>
      <c r="D78" s="13">
        <v>5577410</v>
      </c>
    </row>
    <row r="79" spans="1:4" x14ac:dyDescent="0.2">
      <c r="A79" s="14">
        <v>36540</v>
      </c>
      <c r="B79" s="3">
        <v>0.90449999999999997</v>
      </c>
      <c r="D79" s="13">
        <v>4652712</v>
      </c>
    </row>
    <row r="80" spans="1:4" x14ac:dyDescent="0.2">
      <c r="A80" s="14">
        <v>36547</v>
      </c>
      <c r="B80" s="3">
        <v>0.90539999999999998</v>
      </c>
      <c r="D80" s="13">
        <v>5023490</v>
      </c>
    </row>
    <row r="81" spans="1:4" x14ac:dyDescent="0.2">
      <c r="A81" s="14">
        <v>36554</v>
      </c>
      <c r="B81" s="3">
        <v>0.88100000000000001</v>
      </c>
      <c r="D81" s="13">
        <v>6507619</v>
      </c>
    </row>
    <row r="82" spans="1:4" x14ac:dyDescent="0.2">
      <c r="A82" s="14">
        <v>36561</v>
      </c>
      <c r="B82" s="3">
        <v>0.90959999999999996</v>
      </c>
      <c r="D82" s="13">
        <v>5496268</v>
      </c>
    </row>
    <row r="83" spans="1:4" x14ac:dyDescent="0.2">
      <c r="A83" s="14">
        <v>36568</v>
      </c>
      <c r="B83" s="3">
        <v>0.91190000000000004</v>
      </c>
      <c r="D83" s="13">
        <v>5467128</v>
      </c>
    </row>
    <row r="84" spans="1:4" x14ac:dyDescent="0.2">
      <c r="A84" s="14">
        <v>36575</v>
      </c>
      <c r="B84" s="3">
        <v>0.88180000000000003</v>
      </c>
      <c r="D84" s="13">
        <v>4581903</v>
      </c>
    </row>
    <row r="85" spans="1:4" x14ac:dyDescent="0.2">
      <c r="A85" s="14">
        <v>36582</v>
      </c>
      <c r="B85" s="3">
        <v>0.8962</v>
      </c>
      <c r="D85" s="13">
        <v>5128493</v>
      </c>
    </row>
    <row r="86" spans="1:4" x14ac:dyDescent="0.2">
      <c r="A86" s="14">
        <v>36589</v>
      </c>
      <c r="B86" s="3">
        <v>0.9264</v>
      </c>
      <c r="D86" s="13">
        <v>5999261</v>
      </c>
    </row>
    <row r="87" spans="1:4" x14ac:dyDescent="0.2">
      <c r="A87" s="14">
        <v>36596</v>
      </c>
      <c r="B87" s="3">
        <v>0.94359999999999999</v>
      </c>
      <c r="D87" s="13">
        <v>4798987</v>
      </c>
    </row>
    <row r="88" spans="1:4" x14ac:dyDescent="0.2">
      <c r="A88" s="14">
        <v>36603</v>
      </c>
      <c r="B88" s="3">
        <v>0.95369999999999999</v>
      </c>
      <c r="D88" s="13">
        <v>5148224</v>
      </c>
    </row>
    <row r="89" spans="1:4" x14ac:dyDescent="0.2">
      <c r="A89" s="14">
        <v>36610</v>
      </c>
      <c r="B89" s="3">
        <v>0.98699999999999999</v>
      </c>
      <c r="D89" s="13">
        <v>4248712</v>
      </c>
    </row>
    <row r="90" spans="1:4" x14ac:dyDescent="0.2">
      <c r="A90" s="14">
        <v>36617</v>
      </c>
      <c r="B90" s="3">
        <v>1.0458000000000001</v>
      </c>
      <c r="D90" s="13">
        <v>4018013</v>
      </c>
    </row>
    <row r="91" spans="1:4" x14ac:dyDescent="0.2">
      <c r="A91" s="14">
        <v>36624</v>
      </c>
      <c r="B91" s="3">
        <v>1.0840000000000001</v>
      </c>
      <c r="D91" s="13">
        <v>3541482</v>
      </c>
    </row>
    <row r="92" spans="1:4" x14ac:dyDescent="0.2">
      <c r="A92" s="14">
        <v>36631</v>
      </c>
      <c r="B92" s="3">
        <v>1.0528999999999999</v>
      </c>
      <c r="D92" s="13">
        <v>6049584</v>
      </c>
    </row>
    <row r="93" spans="1:4" x14ac:dyDescent="0.2">
      <c r="A93" s="14">
        <v>36638</v>
      </c>
      <c r="B93" s="3">
        <v>1.0185</v>
      </c>
      <c r="D93" s="13">
        <v>4889754</v>
      </c>
    </row>
    <row r="94" spans="1:4" x14ac:dyDescent="0.2">
      <c r="A94" s="14">
        <v>36645</v>
      </c>
      <c r="B94" s="3">
        <v>1.0354000000000001</v>
      </c>
      <c r="D94" s="13">
        <v>4906299</v>
      </c>
    </row>
    <row r="95" spans="1:4" x14ac:dyDescent="0.2">
      <c r="A95" s="14">
        <v>36652</v>
      </c>
      <c r="B95" s="3">
        <v>1.0904</v>
      </c>
      <c r="D95" s="13">
        <v>3960316</v>
      </c>
    </row>
    <row r="96" spans="1:4" x14ac:dyDescent="0.2">
      <c r="A96" s="14">
        <v>36659</v>
      </c>
      <c r="B96" s="3">
        <v>1.1414</v>
      </c>
      <c r="D96" s="13">
        <v>4281736</v>
      </c>
    </row>
    <row r="97" spans="1:4" x14ac:dyDescent="0.2">
      <c r="A97" s="14">
        <v>36666</v>
      </c>
      <c r="B97" s="3">
        <v>1.2053</v>
      </c>
      <c r="D97" s="13">
        <v>4165092</v>
      </c>
    </row>
    <row r="98" spans="1:4" x14ac:dyDescent="0.2">
      <c r="A98" s="14">
        <v>36673</v>
      </c>
      <c r="B98" s="3">
        <v>1.2594000000000001</v>
      </c>
      <c r="D98" s="13">
        <v>3191066</v>
      </c>
    </row>
    <row r="99" spans="1:4" x14ac:dyDescent="0.2">
      <c r="A99" s="14">
        <v>36680</v>
      </c>
      <c r="B99" s="3">
        <v>1.2857000000000001</v>
      </c>
      <c r="D99" s="13">
        <v>3117817</v>
      </c>
    </row>
    <row r="100" spans="1:4" x14ac:dyDescent="0.2">
      <c r="A100" s="14">
        <v>36687</v>
      </c>
      <c r="B100" s="3">
        <v>1.3043</v>
      </c>
      <c r="D100" s="13">
        <v>2415006</v>
      </c>
    </row>
    <row r="101" spans="1:4" x14ac:dyDescent="0.2">
      <c r="A101" s="14">
        <v>36694</v>
      </c>
      <c r="B101" s="3">
        <v>1.2814000000000001</v>
      </c>
      <c r="D101" s="13">
        <v>3032899</v>
      </c>
    </row>
    <row r="102" spans="1:4" x14ac:dyDescent="0.2">
      <c r="A102" s="14">
        <v>36701</v>
      </c>
      <c r="B102" s="3">
        <v>1.1903999999999999</v>
      </c>
      <c r="D102" s="13">
        <v>18527112</v>
      </c>
    </row>
    <row r="103" spans="1:4" x14ac:dyDescent="0.2">
      <c r="A103" s="14">
        <v>36708</v>
      </c>
      <c r="B103" s="3">
        <v>1.1705000000000001</v>
      </c>
      <c r="D103" s="13">
        <v>2605663</v>
      </c>
    </row>
    <row r="104" spans="1:4" x14ac:dyDescent="0.2">
      <c r="A104" s="14">
        <v>36715</v>
      </c>
      <c r="B104" s="3">
        <v>1.1685000000000001</v>
      </c>
      <c r="D104" s="13">
        <v>2449298</v>
      </c>
    </row>
    <row r="105" spans="1:4" x14ac:dyDescent="0.2">
      <c r="A105" s="14">
        <v>36722</v>
      </c>
      <c r="B105" s="3">
        <v>1.1775</v>
      </c>
      <c r="D105" s="13">
        <v>2317865</v>
      </c>
    </row>
    <row r="106" spans="1:4" x14ac:dyDescent="0.2">
      <c r="A106" s="14">
        <v>36729</v>
      </c>
      <c r="B106" s="3">
        <v>1.1422000000000001</v>
      </c>
      <c r="D106" s="13">
        <v>2860385</v>
      </c>
    </row>
    <row r="107" spans="1:4" x14ac:dyDescent="0.2">
      <c r="A107" s="14">
        <v>36736</v>
      </c>
      <c r="B107" s="3">
        <v>1.1274</v>
      </c>
      <c r="D107" s="13">
        <v>3359334</v>
      </c>
    </row>
    <row r="108" spans="1:4" x14ac:dyDescent="0.2">
      <c r="A108" s="14">
        <v>36743</v>
      </c>
      <c r="B108" s="3">
        <v>1.1291</v>
      </c>
      <c r="D108" s="13">
        <v>2338573</v>
      </c>
    </row>
    <row r="109" spans="1:4" x14ac:dyDescent="0.2">
      <c r="A109" s="14">
        <v>36750</v>
      </c>
      <c r="B109" s="3">
        <v>1.1648000000000001</v>
      </c>
      <c r="D109" s="13">
        <v>3308017</v>
      </c>
    </row>
    <row r="110" spans="1:4" x14ac:dyDescent="0.2">
      <c r="A110" s="14">
        <v>36757</v>
      </c>
      <c r="B110" s="3">
        <v>1.1623000000000001</v>
      </c>
      <c r="D110" s="13">
        <v>2976980</v>
      </c>
    </row>
    <row r="111" spans="1:4" x14ac:dyDescent="0.2">
      <c r="A111" s="14">
        <v>36764</v>
      </c>
      <c r="B111" s="3">
        <v>1.1599999999999999</v>
      </c>
      <c r="D111" s="13">
        <v>2607250</v>
      </c>
    </row>
    <row r="112" spans="1:4" x14ac:dyDescent="0.2">
      <c r="A112" s="14">
        <v>36771</v>
      </c>
      <c r="B112" s="3">
        <v>1.1772</v>
      </c>
      <c r="D112" s="13">
        <v>2678360</v>
      </c>
    </row>
    <row r="113" spans="1:4" x14ac:dyDescent="0.2">
      <c r="A113" s="14">
        <v>36778</v>
      </c>
      <c r="B113" s="3">
        <v>1.1517999999999999</v>
      </c>
      <c r="D113" s="13">
        <v>27402474</v>
      </c>
    </row>
    <row r="114" spans="1:4" x14ac:dyDescent="0.2">
      <c r="A114" s="14">
        <v>36785</v>
      </c>
      <c r="B114" s="3">
        <v>1.1395</v>
      </c>
      <c r="D114" s="13">
        <v>3031983</v>
      </c>
    </row>
    <row r="115" spans="1:4" x14ac:dyDescent="0.2">
      <c r="A115" s="14">
        <v>36792</v>
      </c>
      <c r="B115" s="3">
        <v>1.1599999999999999</v>
      </c>
      <c r="D115" s="13">
        <v>3191620</v>
      </c>
    </row>
    <row r="116" spans="1:4" x14ac:dyDescent="0.2">
      <c r="A116" s="14">
        <v>36799</v>
      </c>
      <c r="B116" s="3">
        <v>1.1706000000000001</v>
      </c>
      <c r="D116" s="13">
        <v>3290173</v>
      </c>
    </row>
    <row r="117" spans="1:4" x14ac:dyDescent="0.2">
      <c r="A117" s="14">
        <v>36806</v>
      </c>
      <c r="B117" s="3">
        <v>1.1523000000000001</v>
      </c>
      <c r="D117" s="13">
        <v>3200675</v>
      </c>
    </row>
    <row r="118" spans="1:4" x14ac:dyDescent="0.2">
      <c r="A118" s="14">
        <v>36813</v>
      </c>
      <c r="B118" s="3">
        <v>1.1317999999999999</v>
      </c>
      <c r="D118" s="13">
        <v>2973159</v>
      </c>
    </row>
    <row r="119" spans="1:4" x14ac:dyDescent="0.2">
      <c r="A119" s="14">
        <v>36820</v>
      </c>
      <c r="B119" s="3">
        <v>1.1162000000000001</v>
      </c>
      <c r="D119" s="13">
        <v>3553290</v>
      </c>
    </row>
    <row r="120" spans="1:4" x14ac:dyDescent="0.2">
      <c r="A120" s="14">
        <v>36827</v>
      </c>
      <c r="B120" s="3">
        <v>1.1181000000000001</v>
      </c>
      <c r="D120" s="13">
        <v>4674373</v>
      </c>
    </row>
    <row r="121" spans="1:4" x14ac:dyDescent="0.2">
      <c r="A121" s="14">
        <v>36834</v>
      </c>
      <c r="B121" s="3">
        <v>1.1431</v>
      </c>
      <c r="D121" s="13">
        <v>4186501</v>
      </c>
    </row>
    <row r="122" spans="1:4" x14ac:dyDescent="0.2">
      <c r="A122" s="14">
        <v>36841</v>
      </c>
      <c r="B122" s="3">
        <v>1.2958000000000001</v>
      </c>
      <c r="D122" s="13">
        <v>2907922</v>
      </c>
    </row>
    <row r="123" spans="1:4" x14ac:dyDescent="0.2">
      <c r="A123" s="14">
        <v>36848</v>
      </c>
      <c r="B123" s="3">
        <v>1.5498000000000001</v>
      </c>
      <c r="D123" s="13">
        <v>2659323</v>
      </c>
    </row>
    <row r="124" spans="1:4" x14ac:dyDescent="0.2">
      <c r="A124" s="14">
        <v>36855</v>
      </c>
      <c r="B124" s="3">
        <v>1.7217</v>
      </c>
      <c r="D124" s="13">
        <v>3255084</v>
      </c>
    </row>
    <row r="125" spans="1:4" x14ac:dyDescent="0.2">
      <c r="A125" s="14">
        <v>36862</v>
      </c>
      <c r="B125" s="3">
        <v>1.7581</v>
      </c>
      <c r="D125" s="13">
        <v>3901794</v>
      </c>
    </row>
    <row r="126" spans="1:4" x14ac:dyDescent="0.2">
      <c r="A126" s="14">
        <v>36869</v>
      </c>
      <c r="B126" s="3">
        <v>1.7544999999999999</v>
      </c>
      <c r="D126" s="13">
        <v>3627500</v>
      </c>
    </row>
    <row r="127" spans="1:4" x14ac:dyDescent="0.2">
      <c r="A127" s="14">
        <v>36876</v>
      </c>
      <c r="B127" s="3">
        <v>1.4819</v>
      </c>
      <c r="D127" s="13">
        <v>3908401</v>
      </c>
    </row>
    <row r="128" spans="1:4" x14ac:dyDescent="0.2">
      <c r="A128" s="14">
        <v>36883</v>
      </c>
      <c r="B128" s="3">
        <v>1.1692</v>
      </c>
      <c r="D128" s="13">
        <v>3587087</v>
      </c>
    </row>
    <row r="129" spans="1:4" x14ac:dyDescent="0.2">
      <c r="A129" s="14">
        <v>36890</v>
      </c>
      <c r="B129" s="3">
        <v>1.1183000000000001</v>
      </c>
      <c r="D129" s="13">
        <v>3344849</v>
      </c>
    </row>
    <row r="130" spans="1:4" x14ac:dyDescent="0.2">
      <c r="A130" s="14">
        <v>36897</v>
      </c>
      <c r="B130" s="3">
        <v>1.1073</v>
      </c>
      <c r="D130" s="13">
        <v>6782858</v>
      </c>
    </row>
    <row r="131" spans="1:4" x14ac:dyDescent="0.2">
      <c r="A131" s="14">
        <v>36904</v>
      </c>
      <c r="B131" s="3">
        <v>1.1589</v>
      </c>
      <c r="D131" s="13">
        <v>4968735</v>
      </c>
    </row>
    <row r="132" spans="1:4" x14ac:dyDescent="0.2">
      <c r="A132" s="14">
        <v>36911</v>
      </c>
      <c r="B132" s="3">
        <v>1.2177</v>
      </c>
      <c r="D132" s="13">
        <v>4631551</v>
      </c>
    </row>
    <row r="133" spans="1:4" x14ac:dyDescent="0.2">
      <c r="A133" s="14">
        <v>36918</v>
      </c>
      <c r="B133" s="3">
        <v>1.2371000000000001</v>
      </c>
      <c r="D133" s="13">
        <v>4897246</v>
      </c>
    </row>
    <row r="134" spans="1:4" x14ac:dyDescent="0.2">
      <c r="A134" s="14">
        <v>36925</v>
      </c>
      <c r="B134" s="3">
        <v>1.2874000000000001</v>
      </c>
      <c r="D134" s="13">
        <v>3524020</v>
      </c>
    </row>
    <row r="135" spans="1:4" x14ac:dyDescent="0.2">
      <c r="A135" s="14">
        <v>36932</v>
      </c>
      <c r="B135" s="3">
        <v>1.2971999999999999</v>
      </c>
      <c r="D135" s="13">
        <v>3325984</v>
      </c>
    </row>
    <row r="136" spans="1:4" x14ac:dyDescent="0.2">
      <c r="A136" s="14">
        <v>36939</v>
      </c>
      <c r="B136" s="3">
        <v>1.3097000000000001</v>
      </c>
      <c r="D136" s="13">
        <v>4053122</v>
      </c>
    </row>
    <row r="137" spans="1:4" x14ac:dyDescent="0.2">
      <c r="A137" s="14">
        <v>36946</v>
      </c>
      <c r="B137" s="3">
        <v>1.3431999999999999</v>
      </c>
      <c r="D137" s="13">
        <v>6697807</v>
      </c>
    </row>
    <row r="138" spans="1:4" x14ac:dyDescent="0.2">
      <c r="A138" s="14">
        <v>36953</v>
      </c>
      <c r="B138" s="3">
        <v>1.4665999999999999</v>
      </c>
      <c r="D138" s="13">
        <v>5332276</v>
      </c>
    </row>
    <row r="139" spans="1:4" x14ac:dyDescent="0.2">
      <c r="A139" s="14">
        <v>36960</v>
      </c>
      <c r="B139" s="3">
        <v>1.4843</v>
      </c>
      <c r="D139" s="13">
        <v>3805961</v>
      </c>
    </row>
    <row r="140" spans="1:4" x14ac:dyDescent="0.2">
      <c r="A140" s="14">
        <v>36967</v>
      </c>
      <c r="B140" s="3">
        <v>1.4892000000000001</v>
      </c>
      <c r="D140" s="13">
        <v>6546339</v>
      </c>
    </row>
    <row r="141" spans="1:4" x14ac:dyDescent="0.2">
      <c r="A141" s="14">
        <v>36974</v>
      </c>
      <c r="B141" s="3">
        <v>1.5488999999999999</v>
      </c>
      <c r="D141" s="13">
        <v>4503330</v>
      </c>
    </row>
    <row r="142" spans="1:4" x14ac:dyDescent="0.2">
      <c r="A142" s="14">
        <v>36981</v>
      </c>
      <c r="B142" s="3">
        <v>1.6173999999999999</v>
      </c>
      <c r="D142" s="13">
        <v>4092886</v>
      </c>
    </row>
    <row r="143" spans="1:4" x14ac:dyDescent="0.2">
      <c r="A143" s="14">
        <v>36988</v>
      </c>
      <c r="B143" s="3">
        <v>1.6604000000000001</v>
      </c>
      <c r="D143" s="13">
        <v>3070023</v>
      </c>
    </row>
    <row r="144" spans="1:4" x14ac:dyDescent="0.2">
      <c r="A144" s="14">
        <v>36995</v>
      </c>
      <c r="B144" s="3">
        <v>1.6762999999999999</v>
      </c>
      <c r="D144" s="13">
        <v>3700540</v>
      </c>
    </row>
    <row r="145" spans="1:4" x14ac:dyDescent="0.2">
      <c r="A145" s="14">
        <v>37002</v>
      </c>
      <c r="B145" s="3">
        <v>1.7783</v>
      </c>
      <c r="D145" s="13">
        <v>3316272</v>
      </c>
    </row>
    <row r="146" spans="1:4" x14ac:dyDescent="0.2">
      <c r="A146" s="14">
        <v>37009</v>
      </c>
      <c r="B146" s="3">
        <v>1.8653</v>
      </c>
      <c r="D146" s="13">
        <v>3876568</v>
      </c>
    </row>
    <row r="147" spans="1:4" x14ac:dyDescent="0.2">
      <c r="A147" s="14">
        <v>37016</v>
      </c>
      <c r="B147" s="3">
        <v>1.8631</v>
      </c>
      <c r="D147" s="13">
        <v>3385386</v>
      </c>
    </row>
    <row r="148" spans="1:4" x14ac:dyDescent="0.2">
      <c r="A148" s="14">
        <v>37023</v>
      </c>
      <c r="B148" s="3">
        <v>1.8278000000000001</v>
      </c>
      <c r="D148" s="13">
        <v>4174116</v>
      </c>
    </row>
    <row r="149" spans="1:4" x14ac:dyDescent="0.2">
      <c r="A149" s="14">
        <v>37030</v>
      </c>
      <c r="B149" s="3">
        <v>1.853</v>
      </c>
      <c r="D149" s="13">
        <v>3850606</v>
      </c>
    </row>
    <row r="150" spans="1:4" x14ac:dyDescent="0.2">
      <c r="A150" s="14">
        <v>37037</v>
      </c>
      <c r="B150" s="3">
        <v>1.8853</v>
      </c>
      <c r="D150" s="13">
        <v>3417734</v>
      </c>
    </row>
    <row r="151" spans="1:4" x14ac:dyDescent="0.2">
      <c r="A151" s="14">
        <v>37044</v>
      </c>
      <c r="B151" s="3">
        <v>1.8931</v>
      </c>
      <c r="D151" s="13">
        <v>4386525</v>
      </c>
    </row>
    <row r="152" spans="1:4" x14ac:dyDescent="0.2">
      <c r="A152" s="14">
        <v>37051</v>
      </c>
      <c r="B152" s="3">
        <v>1.9187000000000001</v>
      </c>
      <c r="D152" s="13">
        <v>2872025</v>
      </c>
    </row>
    <row r="153" spans="1:4" x14ac:dyDescent="0.2">
      <c r="A153" s="14">
        <v>37058</v>
      </c>
      <c r="B153" s="3">
        <v>1.9482999999999999</v>
      </c>
      <c r="D153" s="13">
        <v>3245391</v>
      </c>
    </row>
    <row r="154" spans="1:4" x14ac:dyDescent="0.2">
      <c r="A154" s="14">
        <v>37065</v>
      </c>
      <c r="B154" s="3">
        <v>1.9696</v>
      </c>
      <c r="D154" s="13">
        <v>2735433</v>
      </c>
    </row>
    <row r="155" spans="1:4" x14ac:dyDescent="0.2">
      <c r="A155" s="14">
        <v>37072</v>
      </c>
      <c r="B155" s="3">
        <v>1.9843999999999999</v>
      </c>
      <c r="D155" s="13">
        <v>2562416</v>
      </c>
    </row>
    <row r="156" spans="1:4" x14ac:dyDescent="0.2">
      <c r="A156" s="14">
        <v>37079</v>
      </c>
      <c r="B156" s="3">
        <v>1.9744999999999999</v>
      </c>
      <c r="D156" s="13">
        <v>2789646</v>
      </c>
    </row>
    <row r="157" spans="1:4" x14ac:dyDescent="0.2">
      <c r="A157" s="14">
        <v>37086</v>
      </c>
      <c r="B157" s="3">
        <v>1.9128000000000001</v>
      </c>
      <c r="D157" s="13">
        <v>2647912</v>
      </c>
    </row>
    <row r="158" spans="1:4" x14ac:dyDescent="0.2">
      <c r="A158" s="14">
        <v>37093</v>
      </c>
      <c r="B158" s="3">
        <v>1.8271999999999999</v>
      </c>
      <c r="D158" s="13">
        <v>2822970</v>
      </c>
    </row>
    <row r="159" spans="1:4" x14ac:dyDescent="0.2">
      <c r="A159" s="14">
        <v>37100</v>
      </c>
      <c r="B159" s="3">
        <v>1.8641000000000001</v>
      </c>
      <c r="D159" s="13">
        <v>3256818</v>
      </c>
    </row>
    <row r="160" spans="1:4" x14ac:dyDescent="0.2">
      <c r="A160" s="14">
        <v>37107</v>
      </c>
      <c r="B160" s="3">
        <v>1.9488000000000001</v>
      </c>
      <c r="D160" s="13">
        <v>3857244</v>
      </c>
    </row>
    <row r="161" spans="1:4" x14ac:dyDescent="0.2">
      <c r="A161" s="14">
        <v>37114</v>
      </c>
      <c r="B161" s="3">
        <v>1.9704999999999999</v>
      </c>
      <c r="D161" s="13">
        <v>3953740</v>
      </c>
    </row>
    <row r="162" spans="1:4" x14ac:dyDescent="0.2">
      <c r="A162" s="14">
        <v>37121</v>
      </c>
      <c r="B162" s="3">
        <v>2.0062000000000002</v>
      </c>
      <c r="D162" s="13">
        <v>3300691</v>
      </c>
    </row>
    <row r="163" spans="1:4" x14ac:dyDescent="0.2">
      <c r="A163" s="14">
        <v>37128</v>
      </c>
      <c r="B163" s="3">
        <v>2.0747</v>
      </c>
      <c r="D163" s="13">
        <v>4033687</v>
      </c>
    </row>
    <row r="164" spans="1:4" x14ac:dyDescent="0.2">
      <c r="A164" s="14">
        <v>37135</v>
      </c>
      <c r="B164" s="3">
        <v>2.1377999999999999</v>
      </c>
      <c r="D164" s="13">
        <v>4430989</v>
      </c>
    </row>
    <row r="165" spans="1:4" x14ac:dyDescent="0.2">
      <c r="A165" s="14">
        <v>37142</v>
      </c>
      <c r="B165" s="3">
        <v>2.1812</v>
      </c>
      <c r="D165" s="13">
        <v>3678198</v>
      </c>
    </row>
    <row r="166" spans="1:4" x14ac:dyDescent="0.2">
      <c r="A166" s="14">
        <v>37149</v>
      </c>
      <c r="B166" s="3">
        <v>2.1800999999999999</v>
      </c>
      <c r="D166" s="13">
        <v>4240076</v>
      </c>
    </row>
    <row r="167" spans="1:4" x14ac:dyDescent="0.2">
      <c r="A167" s="14">
        <v>37156</v>
      </c>
      <c r="B167" s="3">
        <v>2.1326000000000001</v>
      </c>
      <c r="D167" s="13">
        <v>4571306</v>
      </c>
    </row>
    <row r="168" spans="1:4" x14ac:dyDescent="0.2">
      <c r="A168" s="14">
        <v>37163</v>
      </c>
      <c r="B168" s="3">
        <v>1.9468000000000001</v>
      </c>
      <c r="D168" s="13">
        <v>3562309</v>
      </c>
    </row>
    <row r="169" spans="1:4" x14ac:dyDescent="0.2">
      <c r="A169" s="14">
        <v>37170</v>
      </c>
      <c r="B169" s="3">
        <v>1.7349000000000001</v>
      </c>
      <c r="D169" s="13">
        <v>3718495</v>
      </c>
    </row>
    <row r="170" spans="1:4" x14ac:dyDescent="0.2">
      <c r="A170" s="14">
        <v>37177</v>
      </c>
      <c r="B170" s="3">
        <v>1.5471999999999999</v>
      </c>
      <c r="D170" s="13">
        <v>3672103</v>
      </c>
    </row>
    <row r="171" spans="1:4" x14ac:dyDescent="0.2">
      <c r="A171" s="14">
        <v>37184</v>
      </c>
      <c r="B171" s="3">
        <v>1.3824000000000001</v>
      </c>
      <c r="D171" s="13">
        <v>4164244</v>
      </c>
    </row>
    <row r="172" spans="1:4" x14ac:dyDescent="0.2">
      <c r="A172" s="14">
        <v>37191</v>
      </c>
      <c r="B172" s="3">
        <v>1.2725</v>
      </c>
      <c r="D172" s="13">
        <v>4611307</v>
      </c>
    </row>
    <row r="173" spans="1:4" x14ac:dyDescent="0.2">
      <c r="A173" s="14">
        <v>37198</v>
      </c>
      <c r="B173" s="3">
        <v>1.2633000000000001</v>
      </c>
      <c r="D173" s="13">
        <v>5419531</v>
      </c>
    </row>
    <row r="174" spans="1:4" x14ac:dyDescent="0.2">
      <c r="A174" s="14">
        <v>37205</v>
      </c>
      <c r="B174" s="3">
        <v>1.2879</v>
      </c>
      <c r="D174" s="13">
        <v>6133485</v>
      </c>
    </row>
    <row r="175" spans="1:4" x14ac:dyDescent="0.2">
      <c r="A175" s="14">
        <v>37212</v>
      </c>
      <c r="B175" s="3">
        <v>1.3319000000000001</v>
      </c>
      <c r="D175" s="13">
        <v>5337901</v>
      </c>
    </row>
    <row r="176" spans="1:4" x14ac:dyDescent="0.2">
      <c r="A176" s="14">
        <v>37219</v>
      </c>
      <c r="B176" s="3">
        <v>1.3513999999999999</v>
      </c>
      <c r="D176" s="13">
        <v>3570062</v>
      </c>
    </row>
    <row r="177" spans="1:4" x14ac:dyDescent="0.2">
      <c r="A177" s="14">
        <v>37226</v>
      </c>
      <c r="B177" s="3">
        <v>1.3488</v>
      </c>
      <c r="D177" s="13">
        <v>4282100</v>
      </c>
    </row>
    <row r="178" spans="1:4" x14ac:dyDescent="0.2">
      <c r="A178" s="14">
        <v>37233</v>
      </c>
      <c r="B178" s="3">
        <v>1.2911999999999999</v>
      </c>
      <c r="D178" s="13">
        <v>4018751</v>
      </c>
    </row>
    <row r="179" spans="1:4" x14ac:dyDescent="0.2">
      <c r="A179" s="14">
        <v>37240</v>
      </c>
      <c r="B179" s="3">
        <v>1.2338</v>
      </c>
      <c r="D179" s="13">
        <v>3222672</v>
      </c>
    </row>
    <row r="180" spans="1:4" x14ac:dyDescent="0.2">
      <c r="A180" s="14">
        <v>37247</v>
      </c>
      <c r="B180" s="3">
        <v>1.262</v>
      </c>
      <c r="D180" s="13">
        <v>4382209</v>
      </c>
    </row>
    <row r="181" spans="1:4" x14ac:dyDescent="0.2">
      <c r="A181" s="14">
        <v>37254</v>
      </c>
      <c r="B181" s="3">
        <v>1.3013999999999999</v>
      </c>
      <c r="D181" s="13">
        <v>4346605</v>
      </c>
    </row>
    <row r="182" spans="1:4" x14ac:dyDescent="0.2">
      <c r="A182" s="14">
        <v>37261</v>
      </c>
      <c r="B182" s="3">
        <v>1.3322000000000001</v>
      </c>
      <c r="D182" s="13">
        <v>4673387</v>
      </c>
    </row>
    <row r="183" spans="1:4" x14ac:dyDescent="0.2">
      <c r="A183" s="14">
        <v>37268</v>
      </c>
      <c r="B183" s="3">
        <v>1.3333999999999999</v>
      </c>
      <c r="D183" s="13">
        <v>4872417</v>
      </c>
    </row>
    <row r="184" spans="1:4" x14ac:dyDescent="0.2">
      <c r="A184" s="14">
        <v>37275</v>
      </c>
      <c r="B184" s="3">
        <v>1.3431999999999999</v>
      </c>
      <c r="D184" s="13">
        <v>5028528</v>
      </c>
    </row>
    <row r="185" spans="1:4" x14ac:dyDescent="0.2">
      <c r="A185" s="14">
        <v>37282</v>
      </c>
      <c r="B185" s="3">
        <v>1.3239000000000001</v>
      </c>
      <c r="D185" s="13">
        <v>5148652</v>
      </c>
    </row>
    <row r="186" spans="1:4" x14ac:dyDescent="0.2">
      <c r="A186" s="14">
        <v>37289</v>
      </c>
      <c r="B186" s="3">
        <v>1.2984</v>
      </c>
      <c r="D186" s="13">
        <v>4307565</v>
      </c>
    </row>
    <row r="187" spans="1:4" x14ac:dyDescent="0.2">
      <c r="A187" s="14">
        <v>37296</v>
      </c>
      <c r="B187" s="3">
        <v>1.2427999999999999</v>
      </c>
      <c r="D187" s="13">
        <v>5206095</v>
      </c>
    </row>
    <row r="188" spans="1:4" x14ac:dyDescent="0.2">
      <c r="A188" s="14">
        <v>37303</v>
      </c>
      <c r="B188" s="3">
        <v>1.2272000000000001</v>
      </c>
      <c r="D188" s="13">
        <v>5965664</v>
      </c>
    </row>
    <row r="189" spans="1:4" x14ac:dyDescent="0.2">
      <c r="A189" s="14">
        <v>37310</v>
      </c>
      <c r="B189" s="3">
        <v>1.2352000000000001</v>
      </c>
      <c r="D189" s="13">
        <v>4874571</v>
      </c>
    </row>
    <row r="190" spans="1:4" x14ac:dyDescent="0.2">
      <c r="A190" s="14">
        <v>37317</v>
      </c>
      <c r="B190" s="3">
        <v>1.2256</v>
      </c>
      <c r="D190" s="13">
        <v>4625100</v>
      </c>
    </row>
    <row r="191" spans="1:4" x14ac:dyDescent="0.2">
      <c r="A191" s="14">
        <v>37324</v>
      </c>
      <c r="B191" s="3">
        <v>1.2483</v>
      </c>
      <c r="D191" s="13">
        <v>4450797</v>
      </c>
    </row>
    <row r="192" spans="1:4" x14ac:dyDescent="0.2">
      <c r="A192" s="14">
        <v>37331</v>
      </c>
      <c r="B192" s="3">
        <v>1.2412000000000001</v>
      </c>
      <c r="D192" s="13">
        <v>3960304</v>
      </c>
    </row>
    <row r="193" spans="1:4" x14ac:dyDescent="0.2">
      <c r="A193" s="14">
        <v>37338</v>
      </c>
      <c r="B193" s="3">
        <v>1.2355</v>
      </c>
      <c r="D193" s="13">
        <v>3846008</v>
      </c>
    </row>
    <row r="194" spans="1:4" x14ac:dyDescent="0.2">
      <c r="A194" s="14">
        <v>37345</v>
      </c>
      <c r="B194" s="3">
        <v>1.2190000000000001</v>
      </c>
      <c r="D194" s="13">
        <v>4111845</v>
      </c>
    </row>
    <row r="195" spans="1:4" x14ac:dyDescent="0.2">
      <c r="A195" s="14">
        <v>37352</v>
      </c>
      <c r="B195" s="3">
        <v>1.2336</v>
      </c>
      <c r="D195" s="13">
        <v>5451002</v>
      </c>
    </row>
    <row r="196" spans="1:4" x14ac:dyDescent="0.2">
      <c r="A196" s="14">
        <v>37359</v>
      </c>
      <c r="B196" s="3">
        <v>1.1840999999999999</v>
      </c>
      <c r="D196" s="13">
        <v>3890746</v>
      </c>
    </row>
    <row r="197" spans="1:4" x14ac:dyDescent="0.2">
      <c r="A197" s="14">
        <v>37366</v>
      </c>
      <c r="B197" s="3">
        <v>1.1536999999999999</v>
      </c>
      <c r="D197" s="13">
        <v>3851856</v>
      </c>
    </row>
    <row r="198" spans="1:4" x14ac:dyDescent="0.2">
      <c r="A198" s="14">
        <v>37373</v>
      </c>
      <c r="B198" s="3">
        <v>1.1309</v>
      </c>
      <c r="D198" s="13">
        <v>7229104</v>
      </c>
    </row>
    <row r="199" spans="1:4" x14ac:dyDescent="0.2">
      <c r="A199" s="14">
        <v>37380</v>
      </c>
      <c r="B199" s="3">
        <v>1.1133999999999999</v>
      </c>
      <c r="D199" s="13">
        <v>3297305</v>
      </c>
    </row>
    <row r="200" spans="1:4" x14ac:dyDescent="0.2">
      <c r="A200" s="14">
        <v>37387</v>
      </c>
      <c r="B200" s="3">
        <v>1.036</v>
      </c>
      <c r="D200" s="13">
        <v>4752776</v>
      </c>
    </row>
    <row r="201" spans="1:4" x14ac:dyDescent="0.2">
      <c r="A201" s="14">
        <v>37394</v>
      </c>
      <c r="B201" s="3">
        <v>1.0364</v>
      </c>
      <c r="D201" s="13">
        <v>5936518</v>
      </c>
    </row>
    <row r="202" spans="1:4" x14ac:dyDescent="0.2">
      <c r="A202" s="14">
        <v>37401</v>
      </c>
      <c r="B202" s="3">
        <v>1.0503</v>
      </c>
      <c r="D202" s="13">
        <v>4268596</v>
      </c>
    </row>
    <row r="203" spans="1:4" x14ac:dyDescent="0.2">
      <c r="A203" s="14">
        <v>37408</v>
      </c>
      <c r="B203" s="3">
        <v>1.0416000000000001</v>
      </c>
      <c r="D203" s="13">
        <v>4094600</v>
      </c>
    </row>
    <row r="204" spans="1:4" x14ac:dyDescent="0.2">
      <c r="A204" s="14">
        <v>37415</v>
      </c>
      <c r="B204" s="3">
        <v>1.0567</v>
      </c>
      <c r="D204" s="13">
        <v>3578726</v>
      </c>
    </row>
    <row r="205" spans="1:4" x14ac:dyDescent="0.2">
      <c r="A205" s="14">
        <v>37422</v>
      </c>
      <c r="B205" s="3">
        <v>1.0604</v>
      </c>
      <c r="D205" s="13">
        <v>3183250</v>
      </c>
    </row>
    <row r="206" spans="1:4" x14ac:dyDescent="0.2">
      <c r="A206" s="14">
        <v>37429</v>
      </c>
      <c r="B206" s="3">
        <v>1.004</v>
      </c>
      <c r="D206" s="13">
        <v>3110110</v>
      </c>
    </row>
    <row r="207" spans="1:4" x14ac:dyDescent="0.2">
      <c r="A207" s="14">
        <v>37436</v>
      </c>
      <c r="B207" s="3">
        <v>1.0150999999999999</v>
      </c>
      <c r="D207" s="13">
        <v>3723369</v>
      </c>
    </row>
    <row r="208" spans="1:4" x14ac:dyDescent="0.2">
      <c r="A208" s="14">
        <v>37443</v>
      </c>
      <c r="B208" s="3">
        <v>1.0264</v>
      </c>
      <c r="D208" s="13">
        <v>3362829</v>
      </c>
    </row>
    <row r="209" spans="1:4" x14ac:dyDescent="0.2">
      <c r="A209" s="14">
        <v>37450</v>
      </c>
      <c r="B209" s="3">
        <v>1.0206999999999999</v>
      </c>
      <c r="D209" s="13">
        <v>3062256</v>
      </c>
    </row>
    <row r="210" spans="1:4" x14ac:dyDescent="0.2">
      <c r="A210" s="14">
        <v>37457</v>
      </c>
      <c r="B210" s="3">
        <v>0.99129999999999996</v>
      </c>
      <c r="D210" s="13">
        <v>4186362</v>
      </c>
    </row>
    <row r="211" spans="1:4" x14ac:dyDescent="0.2">
      <c r="A211" s="14">
        <v>37464</v>
      </c>
      <c r="B211" s="3">
        <v>1.0159</v>
      </c>
      <c r="D211" s="13">
        <v>3568385</v>
      </c>
    </row>
    <row r="212" spans="1:4" x14ac:dyDescent="0.2">
      <c r="A212" s="14">
        <v>37471</v>
      </c>
      <c r="B212" s="3">
        <v>1.0328999999999999</v>
      </c>
      <c r="D212" s="13">
        <v>3025106</v>
      </c>
    </row>
    <row r="213" spans="1:4" x14ac:dyDescent="0.2">
      <c r="A213" s="14">
        <v>37478</v>
      </c>
      <c r="B213" s="3">
        <v>1.0259</v>
      </c>
      <c r="D213" s="13">
        <v>4262248</v>
      </c>
    </row>
    <row r="214" spans="1:4" x14ac:dyDescent="0.2">
      <c r="A214" s="14">
        <v>37485</v>
      </c>
      <c r="B214" s="3">
        <v>0.97719999999999996</v>
      </c>
      <c r="D214" s="13">
        <v>3706005</v>
      </c>
    </row>
    <row r="215" spans="1:4" x14ac:dyDescent="0.2">
      <c r="A215" s="14">
        <v>37492</v>
      </c>
      <c r="B215" s="3">
        <v>0.95720000000000005</v>
      </c>
      <c r="D215" s="13">
        <v>4980084</v>
      </c>
    </row>
    <row r="216" spans="1:4" x14ac:dyDescent="0.2">
      <c r="A216" s="14">
        <v>37499</v>
      </c>
      <c r="B216" s="3">
        <v>0.94710000000000005</v>
      </c>
      <c r="D216" s="13">
        <v>4587509</v>
      </c>
    </row>
    <row r="217" spans="1:4" x14ac:dyDescent="0.2">
      <c r="A217" s="14">
        <v>37506</v>
      </c>
      <c r="B217" s="3">
        <v>0.93899999999999995</v>
      </c>
      <c r="D217" s="13">
        <v>3495951</v>
      </c>
    </row>
    <row r="218" spans="1:4" x14ac:dyDescent="0.2">
      <c r="A218" s="14">
        <v>37513</v>
      </c>
      <c r="B218" s="3">
        <v>0.92610000000000003</v>
      </c>
      <c r="D218" s="13">
        <v>3121993</v>
      </c>
    </row>
    <row r="219" spans="1:4" x14ac:dyDescent="0.2">
      <c r="A219" s="14">
        <v>37520</v>
      </c>
      <c r="B219" s="3">
        <v>0.94159999999999999</v>
      </c>
      <c r="D219" s="13">
        <v>7355568</v>
      </c>
    </row>
    <row r="220" spans="1:4" x14ac:dyDescent="0.2">
      <c r="A220" s="14">
        <v>37527</v>
      </c>
      <c r="B220" s="3">
        <v>0.95579999999999998</v>
      </c>
      <c r="D220" s="13">
        <v>7494874</v>
      </c>
    </row>
    <row r="221" spans="1:4" x14ac:dyDescent="0.2">
      <c r="A221" s="14">
        <v>37534</v>
      </c>
      <c r="B221" s="3">
        <v>0.9617</v>
      </c>
      <c r="D221" s="13">
        <v>5233645</v>
      </c>
    </row>
    <row r="222" spans="1:4" x14ac:dyDescent="0.2">
      <c r="A222" s="14">
        <v>37541</v>
      </c>
      <c r="B222" s="3">
        <v>0.98399999999999999</v>
      </c>
      <c r="D222" s="13">
        <v>3194147</v>
      </c>
    </row>
    <row r="223" spans="1:4" x14ac:dyDescent="0.2">
      <c r="A223" s="14">
        <v>37548</v>
      </c>
      <c r="B223" s="3">
        <v>1.0099</v>
      </c>
      <c r="D223" s="13">
        <v>4787117</v>
      </c>
    </row>
    <row r="224" spans="1:4" x14ac:dyDescent="0.2">
      <c r="A224" s="14">
        <v>37555</v>
      </c>
      <c r="B224" s="3">
        <v>1.0397000000000001</v>
      </c>
      <c r="D224" s="13">
        <v>3685836</v>
      </c>
    </row>
    <row r="225" spans="1:4" x14ac:dyDescent="0.2">
      <c r="A225" s="14">
        <v>37562</v>
      </c>
      <c r="B225" s="3">
        <v>1.0254000000000001</v>
      </c>
      <c r="D225" s="13">
        <v>4594299</v>
      </c>
    </row>
    <row r="226" spans="1:4" x14ac:dyDescent="0.2">
      <c r="A226" s="14">
        <v>37569</v>
      </c>
      <c r="B226" s="3">
        <v>0.99919999999999998</v>
      </c>
      <c r="D226" s="13">
        <v>4792767</v>
      </c>
    </row>
    <row r="227" spans="1:4" x14ac:dyDescent="0.2">
      <c r="A227" s="14">
        <v>37576</v>
      </c>
      <c r="B227" s="3">
        <v>0.99909999999999999</v>
      </c>
      <c r="D227" s="13">
        <v>3606907</v>
      </c>
    </row>
    <row r="228" spans="1:4" x14ac:dyDescent="0.2">
      <c r="A228" s="14">
        <v>37583</v>
      </c>
      <c r="B228" s="3">
        <v>1.0266</v>
      </c>
      <c r="D228" s="13">
        <v>3116651</v>
      </c>
    </row>
    <row r="229" spans="1:4" x14ac:dyDescent="0.2">
      <c r="A229" s="14">
        <v>37590</v>
      </c>
      <c r="B229" s="3">
        <v>1.0806</v>
      </c>
      <c r="D229" s="13">
        <v>2520545</v>
      </c>
    </row>
    <row r="230" spans="1:4" x14ac:dyDescent="0.2">
      <c r="A230" s="14">
        <v>37597</v>
      </c>
      <c r="B230" s="3">
        <v>1.0778000000000001</v>
      </c>
      <c r="D230" s="13">
        <v>3713731</v>
      </c>
    </row>
    <row r="231" spans="1:4" x14ac:dyDescent="0.2">
      <c r="A231" s="14">
        <v>37604</v>
      </c>
      <c r="B231" s="3">
        <v>1.0855999999999999</v>
      </c>
      <c r="D231" s="13">
        <v>4058369</v>
      </c>
    </row>
    <row r="232" spans="1:4" x14ac:dyDescent="0.2">
      <c r="A232" s="14">
        <v>37611</v>
      </c>
      <c r="B232" s="3">
        <v>1.0962000000000001</v>
      </c>
      <c r="D232" s="13">
        <v>3637358</v>
      </c>
    </row>
    <row r="233" spans="1:4" x14ac:dyDescent="0.2">
      <c r="A233" s="14">
        <v>37618</v>
      </c>
      <c r="B233" s="3">
        <v>1.1167</v>
      </c>
      <c r="D233" s="13">
        <v>3527696</v>
      </c>
    </row>
    <row r="234" spans="1:4" x14ac:dyDescent="0.2">
      <c r="A234" s="14">
        <v>37625</v>
      </c>
      <c r="B234" s="3">
        <v>1.1166</v>
      </c>
      <c r="D234" s="13">
        <v>5011739</v>
      </c>
    </row>
    <row r="235" spans="1:4" x14ac:dyDescent="0.2">
      <c r="A235" s="14">
        <v>37632</v>
      </c>
      <c r="B235" s="3">
        <v>1.1073</v>
      </c>
      <c r="D235" s="13">
        <v>4430727</v>
      </c>
    </row>
    <row r="236" spans="1:4" x14ac:dyDescent="0.2">
      <c r="A236" s="14">
        <v>37639</v>
      </c>
      <c r="B236" s="3">
        <v>1.0843</v>
      </c>
      <c r="D236" s="13">
        <v>5437025</v>
      </c>
    </row>
    <row r="237" spans="1:4" x14ac:dyDescent="0.2">
      <c r="A237" s="14">
        <v>37646</v>
      </c>
      <c r="B237" s="3">
        <v>1.0606</v>
      </c>
      <c r="D237" s="13">
        <v>7287165</v>
      </c>
    </row>
    <row r="238" spans="1:4" x14ac:dyDescent="0.2">
      <c r="A238" s="14">
        <v>37653</v>
      </c>
      <c r="B238" s="3">
        <v>1.0525</v>
      </c>
      <c r="D238" s="13">
        <v>6251729</v>
      </c>
    </row>
    <row r="239" spans="1:4" x14ac:dyDescent="0.2">
      <c r="A239" s="14">
        <v>37660</v>
      </c>
      <c r="B239" s="3">
        <v>1.0533999999999999</v>
      </c>
      <c r="D239" s="13">
        <v>5492957</v>
      </c>
    </row>
    <row r="240" spans="1:4" x14ac:dyDescent="0.2">
      <c r="A240" s="14">
        <v>37667</v>
      </c>
      <c r="B240" s="3">
        <v>1.0415000000000001</v>
      </c>
      <c r="D240" s="13">
        <v>5063440</v>
      </c>
    </row>
    <row r="241" spans="1:4" x14ac:dyDescent="0.2">
      <c r="A241" s="14">
        <v>37674</v>
      </c>
      <c r="B241" s="3">
        <v>1.0432999999999999</v>
      </c>
      <c r="D241" s="13">
        <v>3798064</v>
      </c>
    </row>
    <row r="242" spans="1:4" x14ac:dyDescent="0.2">
      <c r="A242" s="14">
        <v>37681</v>
      </c>
      <c r="B242" s="3">
        <v>1.0228999999999999</v>
      </c>
      <c r="D242" s="13">
        <v>4431109</v>
      </c>
    </row>
    <row r="243" spans="1:4" x14ac:dyDescent="0.2">
      <c r="A243" s="14">
        <v>37688</v>
      </c>
      <c r="B243" s="3">
        <v>1.0355000000000001</v>
      </c>
      <c r="D243" s="13">
        <v>3469957</v>
      </c>
    </row>
    <row r="244" spans="1:4" x14ac:dyDescent="0.2">
      <c r="A244" s="14">
        <v>37695</v>
      </c>
      <c r="B244" s="3">
        <v>1.0781000000000001</v>
      </c>
      <c r="D244" s="13">
        <v>3040080</v>
      </c>
    </row>
    <row r="245" spans="1:4" x14ac:dyDescent="0.2">
      <c r="A245" s="14">
        <v>37702</v>
      </c>
      <c r="B245" s="3">
        <v>1.0598000000000001</v>
      </c>
      <c r="D245" s="13">
        <v>5491141</v>
      </c>
    </row>
    <row r="246" spans="1:4" x14ac:dyDescent="0.2">
      <c r="A246" s="14">
        <v>37709</v>
      </c>
      <c r="B246" s="3">
        <v>1.0764</v>
      </c>
      <c r="D246" s="13">
        <v>5699278</v>
      </c>
    </row>
    <row r="247" spans="1:4" x14ac:dyDescent="0.2">
      <c r="A247" s="14">
        <v>37716</v>
      </c>
      <c r="B247" s="3">
        <v>1.0787</v>
      </c>
      <c r="D247" s="13">
        <v>3889558</v>
      </c>
    </row>
    <row r="248" spans="1:4" x14ac:dyDescent="0.2">
      <c r="A248" s="14">
        <v>37723</v>
      </c>
      <c r="B248" s="3">
        <v>1.0773999999999999</v>
      </c>
      <c r="D248" s="13">
        <v>3657406</v>
      </c>
    </row>
    <row r="249" spans="1:4" x14ac:dyDescent="0.2">
      <c r="A249" s="14">
        <v>37730</v>
      </c>
      <c r="B249" s="3">
        <v>1.0731999999999999</v>
      </c>
      <c r="D249" s="13">
        <v>3611598</v>
      </c>
    </row>
    <row r="250" spans="1:4" x14ac:dyDescent="0.2">
      <c r="A250" s="14">
        <v>37737</v>
      </c>
      <c r="B250" s="3">
        <v>1.0726</v>
      </c>
      <c r="D250" s="13">
        <v>4128342</v>
      </c>
    </row>
    <row r="251" spans="1:4" x14ac:dyDescent="0.2">
      <c r="A251" s="14">
        <v>37744</v>
      </c>
      <c r="B251" s="3">
        <v>1.0790999999999999</v>
      </c>
      <c r="D251" s="13">
        <v>2877147</v>
      </c>
    </row>
    <row r="252" spans="1:4" x14ac:dyDescent="0.2">
      <c r="A252" s="14">
        <v>37751</v>
      </c>
      <c r="B252" s="3">
        <v>1.0755999999999999</v>
      </c>
      <c r="D252" s="13">
        <v>4858757</v>
      </c>
    </row>
    <row r="253" spans="1:4" x14ac:dyDescent="0.2">
      <c r="A253" s="14">
        <v>37758</v>
      </c>
      <c r="B253" s="3">
        <v>1.0750999999999999</v>
      </c>
      <c r="D253" s="13">
        <v>3284420</v>
      </c>
    </row>
    <row r="254" spans="1:4" x14ac:dyDescent="0.2">
      <c r="A254" s="14">
        <v>37765</v>
      </c>
      <c r="B254" s="3">
        <v>1.0729</v>
      </c>
      <c r="D254" s="13">
        <v>4850260</v>
      </c>
    </row>
    <row r="255" spans="1:4" x14ac:dyDescent="0.2">
      <c r="A255" s="14">
        <v>37772</v>
      </c>
      <c r="B255" s="3">
        <v>1.0691999999999999</v>
      </c>
      <c r="D255" s="13">
        <v>6021416</v>
      </c>
    </row>
    <row r="256" spans="1:4" x14ac:dyDescent="0.2">
      <c r="A256" s="14">
        <v>37779</v>
      </c>
      <c r="B256" s="3">
        <v>1.0854999999999999</v>
      </c>
      <c r="D256" s="13">
        <v>4021193</v>
      </c>
    </row>
    <row r="257" spans="1:4" x14ac:dyDescent="0.2">
      <c r="A257" s="14">
        <v>37786</v>
      </c>
      <c r="B257" s="3">
        <v>1.0801000000000001</v>
      </c>
      <c r="D257" s="13">
        <v>4038872</v>
      </c>
    </row>
    <row r="258" spans="1:4" x14ac:dyDescent="0.2">
      <c r="A258" s="14">
        <v>37793</v>
      </c>
      <c r="B258" s="3">
        <v>1.0946</v>
      </c>
      <c r="D258" s="13">
        <v>2949344</v>
      </c>
    </row>
    <row r="259" spans="1:4" x14ac:dyDescent="0.2">
      <c r="A259" s="14">
        <v>37800</v>
      </c>
      <c r="B259" s="3">
        <v>1.0857000000000001</v>
      </c>
      <c r="D259" s="13">
        <v>6379443</v>
      </c>
    </row>
    <row r="260" spans="1:4" x14ac:dyDescent="0.2">
      <c r="A260" s="14">
        <v>37807</v>
      </c>
      <c r="B260" s="3">
        <v>1.0952</v>
      </c>
      <c r="D260" s="13">
        <v>12951371</v>
      </c>
    </row>
    <row r="261" spans="1:4" x14ac:dyDescent="0.2">
      <c r="A261" s="14">
        <v>37814</v>
      </c>
      <c r="B261" s="3">
        <v>1.1251</v>
      </c>
      <c r="D261" s="13">
        <v>4427772</v>
      </c>
    </row>
    <row r="262" spans="1:4" x14ac:dyDescent="0.2">
      <c r="A262" s="14">
        <v>37821</v>
      </c>
      <c r="B262" s="3">
        <v>1.1797</v>
      </c>
      <c r="D262" s="13">
        <v>2150934</v>
      </c>
    </row>
    <row r="263" spans="1:4" x14ac:dyDescent="0.2">
      <c r="A263" s="14">
        <v>37828</v>
      </c>
      <c r="B263" s="3">
        <v>1.2042999999999999</v>
      </c>
      <c r="D263" s="13">
        <v>2194065</v>
      </c>
    </row>
    <row r="264" spans="1:4" x14ac:dyDescent="0.2">
      <c r="A264" s="14">
        <v>37835</v>
      </c>
      <c r="B264" s="3">
        <v>1.1754</v>
      </c>
      <c r="D264" s="13">
        <v>9719373</v>
      </c>
    </row>
    <row r="265" spans="1:4" x14ac:dyDescent="0.2">
      <c r="A265" s="14">
        <v>37842</v>
      </c>
      <c r="B265" s="3">
        <v>1.2054</v>
      </c>
      <c r="D265" s="13">
        <v>2522854</v>
      </c>
    </row>
    <row r="266" spans="1:4" x14ac:dyDescent="0.2">
      <c r="A266" s="14">
        <v>37849</v>
      </c>
      <c r="B266" s="3">
        <v>1.1858</v>
      </c>
      <c r="D266" s="13">
        <v>2510120</v>
      </c>
    </row>
    <row r="267" spans="1:4" x14ac:dyDescent="0.2">
      <c r="A267" s="14">
        <v>37856</v>
      </c>
      <c r="B267" s="3">
        <v>1.1373</v>
      </c>
      <c r="D267" s="13">
        <v>3398581</v>
      </c>
    </row>
    <row r="268" spans="1:4" x14ac:dyDescent="0.2">
      <c r="A268" s="14">
        <v>37863</v>
      </c>
      <c r="B268" s="3">
        <v>1.1012999999999999</v>
      </c>
      <c r="D268" s="13">
        <v>5162811</v>
      </c>
    </row>
    <row r="269" spans="1:4" x14ac:dyDescent="0.2">
      <c r="A269" s="14">
        <v>37870</v>
      </c>
      <c r="B269" s="3">
        <v>1.1214999999999999</v>
      </c>
      <c r="D269" s="13">
        <v>3997875</v>
      </c>
    </row>
    <row r="270" spans="1:4" x14ac:dyDescent="0.2">
      <c r="A270" s="14">
        <v>37877</v>
      </c>
      <c r="B270" s="3">
        <v>1.1206</v>
      </c>
      <c r="D270" s="13">
        <v>3574017</v>
      </c>
    </row>
    <row r="271" spans="1:4" x14ac:dyDescent="0.2">
      <c r="A271" s="14">
        <v>37884</v>
      </c>
      <c r="B271" s="3">
        <v>1.1609</v>
      </c>
      <c r="D271" s="13">
        <v>3039358</v>
      </c>
    </row>
    <row r="272" spans="1:4" x14ac:dyDescent="0.2">
      <c r="A272" s="14">
        <v>37891</v>
      </c>
      <c r="B272" s="3">
        <v>1.1460999999999999</v>
      </c>
      <c r="D272" s="13">
        <v>5548236</v>
      </c>
    </row>
    <row r="273" spans="1:4" x14ac:dyDescent="0.2">
      <c r="A273" s="14">
        <v>37898</v>
      </c>
      <c r="B273" s="3">
        <v>1.1636</v>
      </c>
      <c r="D273" s="13">
        <v>3817047</v>
      </c>
    </row>
    <row r="274" spans="1:4" x14ac:dyDescent="0.2">
      <c r="A274" s="14">
        <v>37905</v>
      </c>
      <c r="B274" s="3">
        <v>1.1607000000000001</v>
      </c>
      <c r="D274" s="13">
        <v>4887811</v>
      </c>
    </row>
    <row r="275" spans="1:4" x14ac:dyDescent="0.2">
      <c r="A275" s="14">
        <v>37912</v>
      </c>
      <c r="B275" s="3">
        <v>1.1500999999999999</v>
      </c>
      <c r="D275" s="13">
        <v>4209119</v>
      </c>
    </row>
    <row r="276" spans="1:4" x14ac:dyDescent="0.2">
      <c r="A276" s="14">
        <v>37919</v>
      </c>
      <c r="B276" s="3">
        <v>1.1739999999999999</v>
      </c>
      <c r="D276" s="13">
        <v>3017621</v>
      </c>
    </row>
    <row r="277" spans="1:4" x14ac:dyDescent="0.2">
      <c r="A277" s="14">
        <v>37926</v>
      </c>
      <c r="B277" s="3">
        <v>1.18</v>
      </c>
      <c r="D277" s="13">
        <v>2505461</v>
      </c>
    </row>
    <row r="278" spans="1:4" x14ac:dyDescent="0.2">
      <c r="A278" s="14">
        <v>37933</v>
      </c>
      <c r="B278" s="3">
        <v>1.1757</v>
      </c>
      <c r="D278" s="13">
        <v>3564242</v>
      </c>
    </row>
    <row r="279" spans="1:4" x14ac:dyDescent="0.2">
      <c r="A279" s="14">
        <v>37940</v>
      </c>
      <c r="B279" s="3">
        <v>1.1957</v>
      </c>
      <c r="D279" s="13">
        <v>2232846</v>
      </c>
    </row>
    <row r="280" spans="1:4" x14ac:dyDescent="0.2">
      <c r="A280" s="14">
        <v>37947</v>
      </c>
      <c r="B280" s="3">
        <v>1.1924999999999999</v>
      </c>
      <c r="D280" s="13">
        <v>2658354</v>
      </c>
    </row>
    <row r="281" spans="1:4" x14ac:dyDescent="0.2">
      <c r="A281" s="14">
        <v>37954</v>
      </c>
      <c r="B281" s="3">
        <v>1.1996</v>
      </c>
      <c r="D281" s="13">
        <v>3171433</v>
      </c>
    </row>
    <row r="282" spans="1:4" x14ac:dyDescent="0.2">
      <c r="A282" s="14">
        <v>37961</v>
      </c>
      <c r="B282" s="3">
        <v>1.2063999999999999</v>
      </c>
      <c r="D282" s="13">
        <v>3260728</v>
      </c>
    </row>
    <row r="283" spans="1:4" x14ac:dyDescent="0.2">
      <c r="A283" s="14">
        <v>37968</v>
      </c>
      <c r="B283" s="3">
        <v>1.2403</v>
      </c>
      <c r="D283" s="13">
        <v>2740350</v>
      </c>
    </row>
    <row r="284" spans="1:4" x14ac:dyDescent="0.2">
      <c r="A284" s="14">
        <v>37975</v>
      </c>
      <c r="B284" s="3">
        <v>1.2803</v>
      </c>
      <c r="D284" s="13">
        <v>3017994</v>
      </c>
    </row>
    <row r="285" spans="1:4" x14ac:dyDescent="0.2">
      <c r="A285" s="14">
        <v>37982</v>
      </c>
      <c r="B285" s="3">
        <v>1.3273999999999999</v>
      </c>
      <c r="D285" s="13">
        <v>1804503</v>
      </c>
    </row>
    <row r="286" spans="1:4" x14ac:dyDescent="0.2">
      <c r="A286" s="14">
        <v>37989</v>
      </c>
      <c r="B286" s="3">
        <v>1.2867</v>
      </c>
      <c r="C286" s="3"/>
      <c r="D286" s="13">
        <v>2628154</v>
      </c>
    </row>
    <row r="287" spans="1:4" x14ac:dyDescent="0.2">
      <c r="A287" s="14">
        <v>37996</v>
      </c>
      <c r="B287" s="3">
        <v>1.3445</v>
      </c>
      <c r="C287" s="3"/>
      <c r="D287" s="13">
        <v>3088614</v>
      </c>
    </row>
    <row r="288" spans="1:4" x14ac:dyDescent="0.2">
      <c r="A288" s="14">
        <v>38003</v>
      </c>
      <c r="B288" s="3">
        <v>1.3875999999999999</v>
      </c>
      <c r="C288" s="3"/>
      <c r="D288" s="13">
        <v>4167054</v>
      </c>
    </row>
    <row r="289" spans="1:4" x14ac:dyDescent="0.2">
      <c r="A289" s="14">
        <v>38010</v>
      </c>
      <c r="B289" s="3">
        <v>1.4009</v>
      </c>
      <c r="C289" s="3"/>
      <c r="D289" s="13">
        <v>4226984</v>
      </c>
    </row>
    <row r="290" spans="1:4" x14ac:dyDescent="0.2">
      <c r="A290" s="14">
        <v>38017</v>
      </c>
      <c r="B290" s="3">
        <v>1.4648000000000001</v>
      </c>
      <c r="C290" s="3"/>
      <c r="D290" s="13">
        <v>3488597</v>
      </c>
    </row>
    <row r="291" spans="1:4" x14ac:dyDescent="0.2">
      <c r="A291" s="14">
        <v>38024</v>
      </c>
      <c r="B291" s="3">
        <v>1.5450999999999999</v>
      </c>
      <c r="C291" s="3"/>
      <c r="D291" s="13">
        <v>3678260</v>
      </c>
    </row>
    <row r="292" spans="1:4" x14ac:dyDescent="0.2">
      <c r="A292" s="14">
        <v>38031</v>
      </c>
      <c r="B292" s="3">
        <v>1.6377999999999999</v>
      </c>
      <c r="C292" s="3"/>
      <c r="D292" s="13">
        <v>3266200</v>
      </c>
    </row>
    <row r="293" spans="1:4" x14ac:dyDescent="0.2">
      <c r="A293" s="14">
        <v>38038</v>
      </c>
      <c r="B293" s="3">
        <v>1.7925</v>
      </c>
      <c r="C293" s="3"/>
      <c r="D293" s="13">
        <v>4710564</v>
      </c>
    </row>
    <row r="294" spans="1:4" x14ac:dyDescent="0.2">
      <c r="A294" s="14">
        <v>38045</v>
      </c>
      <c r="B294" s="3">
        <v>1.7901</v>
      </c>
      <c r="C294" s="3"/>
      <c r="D294" s="13">
        <v>3980084</v>
      </c>
    </row>
    <row r="295" spans="1:4" x14ac:dyDescent="0.2">
      <c r="A295" s="14">
        <v>38052</v>
      </c>
      <c r="B295" s="3">
        <v>1.8888</v>
      </c>
      <c r="C295" s="3"/>
      <c r="D295" s="13">
        <v>3962949</v>
      </c>
    </row>
    <row r="296" spans="1:4" x14ac:dyDescent="0.2">
      <c r="A296" s="14">
        <v>38059</v>
      </c>
      <c r="B296" s="3">
        <v>2.0522</v>
      </c>
      <c r="C296" s="3"/>
      <c r="D296" s="13">
        <v>6682430</v>
      </c>
    </row>
    <row r="297" spans="1:4" x14ac:dyDescent="0.2">
      <c r="A297" s="14">
        <v>38066</v>
      </c>
      <c r="B297" s="3">
        <v>2.1375000000000002</v>
      </c>
      <c r="C297" s="3"/>
      <c r="D297" s="13">
        <v>4274325</v>
      </c>
    </row>
    <row r="298" spans="1:4" x14ac:dyDescent="0.2">
      <c r="A298" s="14">
        <v>38073</v>
      </c>
      <c r="B298" s="3">
        <v>2.2446000000000002</v>
      </c>
      <c r="C298" s="3"/>
      <c r="D298" s="13">
        <v>6805110</v>
      </c>
    </row>
    <row r="299" spans="1:4" x14ac:dyDescent="0.2">
      <c r="A299" s="14">
        <v>38080</v>
      </c>
      <c r="B299" s="3">
        <v>2.1924000000000001</v>
      </c>
      <c r="C299" s="3"/>
      <c r="D299" s="13">
        <v>3723548</v>
      </c>
    </row>
    <row r="300" spans="1:4" x14ac:dyDescent="0.2">
      <c r="A300" s="14">
        <v>38087</v>
      </c>
      <c r="B300" s="3">
        <v>2.1133999999999999</v>
      </c>
      <c r="C300" s="3"/>
      <c r="D300" s="13">
        <v>2922023</v>
      </c>
    </row>
    <row r="301" spans="1:4" x14ac:dyDescent="0.2">
      <c r="A301" s="14">
        <v>38094</v>
      </c>
      <c r="B301" s="3">
        <v>2.1966999999999999</v>
      </c>
      <c r="C301" s="3"/>
      <c r="D301" s="13">
        <v>2452057</v>
      </c>
    </row>
    <row r="302" spans="1:4" x14ac:dyDescent="0.2">
      <c r="A302" s="14">
        <v>38101</v>
      </c>
      <c r="B302" s="3">
        <v>2.3046000000000002</v>
      </c>
      <c r="C302" s="3"/>
      <c r="D302" s="13">
        <v>2700286</v>
      </c>
    </row>
    <row r="303" spans="1:4" x14ac:dyDescent="0.2">
      <c r="A303" s="14">
        <v>38108</v>
      </c>
      <c r="B303" s="3">
        <v>2.2597</v>
      </c>
      <c r="C303" s="3"/>
      <c r="D303" s="13">
        <v>2901533</v>
      </c>
    </row>
    <row r="304" spans="1:4" x14ac:dyDescent="0.2">
      <c r="A304" s="14">
        <v>38115</v>
      </c>
      <c r="B304" s="3">
        <v>2.1699000000000002</v>
      </c>
      <c r="C304" s="3"/>
      <c r="D304" s="13">
        <v>2805848</v>
      </c>
    </row>
    <row r="305" spans="1:4" x14ac:dyDescent="0.2">
      <c r="A305" s="14">
        <v>38122</v>
      </c>
      <c r="B305" s="3">
        <v>2.1562999999999999</v>
      </c>
      <c r="C305" s="3"/>
      <c r="D305" s="13">
        <v>2669360</v>
      </c>
    </row>
    <row r="306" spans="1:4" x14ac:dyDescent="0.2">
      <c r="A306" s="14">
        <v>38129</v>
      </c>
      <c r="B306" s="3">
        <v>2.0950000000000002</v>
      </c>
      <c r="C306" s="3"/>
      <c r="D306" s="13">
        <v>3299227</v>
      </c>
    </row>
    <row r="307" spans="1:4" x14ac:dyDescent="0.2">
      <c r="A307" s="14">
        <v>38136</v>
      </c>
      <c r="B307" s="3">
        <v>2.0293000000000001</v>
      </c>
      <c r="C307" s="3"/>
      <c r="D307" s="13">
        <v>3124792</v>
      </c>
    </row>
    <row r="308" spans="1:4" x14ac:dyDescent="0.2">
      <c r="A308" s="14">
        <v>38143</v>
      </c>
      <c r="B308" s="3">
        <v>1.8606</v>
      </c>
      <c r="C308" s="3"/>
      <c r="D308" s="13">
        <v>3478172</v>
      </c>
    </row>
    <row r="309" spans="1:4" x14ac:dyDescent="0.2">
      <c r="A309" s="14">
        <v>38150</v>
      </c>
      <c r="B309" s="3">
        <v>1.8859999999999999</v>
      </c>
      <c r="C309" s="3"/>
      <c r="D309" s="13">
        <v>2998687</v>
      </c>
    </row>
    <row r="310" spans="1:4" x14ac:dyDescent="0.2">
      <c r="A310" s="14">
        <v>38157</v>
      </c>
      <c r="B310" s="3">
        <v>1.9696</v>
      </c>
      <c r="C310" s="3"/>
      <c r="D310" s="13">
        <v>2432498</v>
      </c>
    </row>
    <row r="311" spans="1:4" x14ac:dyDescent="0.2">
      <c r="A311" s="14">
        <v>38164</v>
      </c>
      <c r="B311" s="3">
        <v>2.0226999999999999</v>
      </c>
      <c r="C311" s="3"/>
      <c r="D311" s="13">
        <v>2860477</v>
      </c>
    </row>
    <row r="312" spans="1:4" x14ac:dyDescent="0.2">
      <c r="A312" s="14">
        <v>38171</v>
      </c>
      <c r="B312" s="3">
        <v>1.8936999999999999</v>
      </c>
      <c r="C312" s="3"/>
      <c r="D312" s="13">
        <v>2285537</v>
      </c>
    </row>
    <row r="313" spans="1:4" x14ac:dyDescent="0.2">
      <c r="A313" s="14">
        <v>38178</v>
      </c>
      <c r="B313" s="3">
        <v>1.8741000000000001</v>
      </c>
      <c r="C313" s="3"/>
      <c r="D313" s="13">
        <v>2719714</v>
      </c>
    </row>
    <row r="314" spans="1:4" x14ac:dyDescent="0.2">
      <c r="A314" s="14">
        <v>38185</v>
      </c>
      <c r="B314" s="3">
        <v>1.8486</v>
      </c>
      <c r="C314" s="3"/>
      <c r="D314" s="13">
        <v>2880782</v>
      </c>
    </row>
    <row r="315" spans="1:4" x14ac:dyDescent="0.2">
      <c r="A315" s="14">
        <v>38192</v>
      </c>
      <c r="B315" s="3">
        <v>1.7089000000000001</v>
      </c>
      <c r="C315" s="3"/>
      <c r="D315" s="13">
        <v>2911466</v>
      </c>
    </row>
    <row r="316" spans="1:4" x14ac:dyDescent="0.2">
      <c r="A316" s="14">
        <v>38199</v>
      </c>
      <c r="B316" s="3">
        <v>1.7139</v>
      </c>
      <c r="C316" s="3"/>
      <c r="D316" s="13">
        <v>3099520</v>
      </c>
    </row>
    <row r="317" spans="1:4" x14ac:dyDescent="0.2">
      <c r="A317" s="14">
        <v>38206</v>
      </c>
      <c r="B317" s="3">
        <v>1.665</v>
      </c>
      <c r="C317" s="3"/>
      <c r="D317" s="13">
        <v>3292724</v>
      </c>
    </row>
    <row r="318" spans="1:4" x14ac:dyDescent="0.2">
      <c r="A318" s="14">
        <v>38213</v>
      </c>
      <c r="B318" s="3">
        <v>1.5339</v>
      </c>
      <c r="C318" s="3"/>
      <c r="D318" s="13">
        <v>2710936</v>
      </c>
    </row>
    <row r="319" spans="1:4" x14ac:dyDescent="0.2">
      <c r="A319" s="14">
        <v>38220</v>
      </c>
      <c r="B319" s="3">
        <v>1.5395000000000001</v>
      </c>
      <c r="C319" s="3"/>
      <c r="D319" s="13">
        <v>2672294</v>
      </c>
    </row>
    <row r="320" spans="1:4" x14ac:dyDescent="0.2">
      <c r="A320" s="14">
        <v>38227</v>
      </c>
      <c r="B320" s="3">
        <v>1.5592999999999999</v>
      </c>
      <c r="C320" s="3"/>
      <c r="D320" s="13">
        <v>2127097</v>
      </c>
    </row>
    <row r="321" spans="1:4" x14ac:dyDescent="0.2">
      <c r="A321" s="14">
        <v>38234</v>
      </c>
      <c r="B321" s="3">
        <v>1.6231</v>
      </c>
      <c r="C321" s="3"/>
      <c r="D321" s="13">
        <v>2359666</v>
      </c>
    </row>
    <row r="322" spans="1:4" x14ac:dyDescent="0.2">
      <c r="A322" s="14">
        <v>38241</v>
      </c>
      <c r="B322" s="3">
        <v>1.7177</v>
      </c>
      <c r="C322" s="3"/>
      <c r="D322" s="13">
        <v>2752957</v>
      </c>
    </row>
    <row r="323" spans="1:4" x14ac:dyDescent="0.2">
      <c r="A323" s="14">
        <v>38248</v>
      </c>
      <c r="B323" s="3">
        <v>1.7649999999999999</v>
      </c>
      <c r="C323" s="3"/>
      <c r="D323" s="13">
        <v>2799332</v>
      </c>
    </row>
    <row r="324" spans="1:4" x14ac:dyDescent="0.2">
      <c r="A324" s="14">
        <v>38255</v>
      </c>
      <c r="B324" s="3">
        <v>1.7902</v>
      </c>
      <c r="C324" s="3"/>
      <c r="D324" s="13">
        <v>2744241</v>
      </c>
    </row>
    <row r="325" spans="1:4" x14ac:dyDescent="0.2">
      <c r="A325" s="14">
        <v>38262</v>
      </c>
      <c r="B325" s="3">
        <v>1.7887</v>
      </c>
      <c r="C325" s="3"/>
      <c r="D325" s="13">
        <v>3542077</v>
      </c>
    </row>
    <row r="326" spans="1:4" x14ac:dyDescent="0.2">
      <c r="A326" s="14">
        <v>38269</v>
      </c>
      <c r="B326" s="3">
        <v>1.7490000000000001</v>
      </c>
      <c r="C326" s="3"/>
      <c r="D326" s="13">
        <v>3893075</v>
      </c>
    </row>
    <row r="327" spans="1:4" x14ac:dyDescent="0.2">
      <c r="A327" s="14">
        <v>38276</v>
      </c>
      <c r="B327" s="3">
        <v>1.6881999999999999</v>
      </c>
      <c r="C327" s="3"/>
      <c r="D327" s="13">
        <v>3048714</v>
      </c>
    </row>
    <row r="328" spans="1:4" x14ac:dyDescent="0.2">
      <c r="A328" s="14">
        <v>38283</v>
      </c>
      <c r="B328" s="3">
        <v>1.6597999999999999</v>
      </c>
      <c r="C328" s="3"/>
      <c r="D328" s="13">
        <v>2433920</v>
      </c>
    </row>
    <row r="329" spans="1:4" x14ac:dyDescent="0.2">
      <c r="A329" s="14">
        <v>38290</v>
      </c>
      <c r="B329" s="3">
        <v>1.5904</v>
      </c>
      <c r="C329" s="3"/>
      <c r="D329" s="13">
        <v>3392218</v>
      </c>
    </row>
    <row r="330" spans="1:4" x14ac:dyDescent="0.2">
      <c r="A330" s="14">
        <v>38297</v>
      </c>
      <c r="B330" s="3">
        <v>1.57</v>
      </c>
      <c r="C330" s="3"/>
      <c r="D330" s="13">
        <v>3298482</v>
      </c>
    </row>
    <row r="331" spans="1:4" x14ac:dyDescent="0.2">
      <c r="A331" s="14">
        <v>38304</v>
      </c>
      <c r="B331" s="3">
        <v>1.7758</v>
      </c>
      <c r="C331" s="3"/>
      <c r="D331" s="13">
        <v>4137306</v>
      </c>
    </row>
    <row r="332" spans="1:4" x14ac:dyDescent="0.2">
      <c r="A332" s="14">
        <v>38311</v>
      </c>
      <c r="B332" s="3">
        <v>1.9732000000000001</v>
      </c>
      <c r="C332" s="3"/>
      <c r="D332" s="13">
        <v>3036001</v>
      </c>
    </row>
    <row r="333" spans="1:4" x14ac:dyDescent="0.2">
      <c r="A333" s="14">
        <v>38318</v>
      </c>
      <c r="B333" s="3">
        <v>2.0192999999999999</v>
      </c>
      <c r="C333" s="3"/>
      <c r="D333" s="13">
        <v>2879719</v>
      </c>
    </row>
    <row r="334" spans="1:4" x14ac:dyDescent="0.2">
      <c r="A334" s="14">
        <v>38325</v>
      </c>
      <c r="B334" s="3">
        <v>2.0205000000000002</v>
      </c>
      <c r="C334" s="3"/>
      <c r="D334" s="13">
        <v>2798074</v>
      </c>
    </row>
    <row r="335" spans="1:4" x14ac:dyDescent="0.2">
      <c r="A335" s="14">
        <v>38332</v>
      </c>
      <c r="B335" s="3">
        <v>1.9819</v>
      </c>
      <c r="C335" s="3"/>
      <c r="D335" s="13">
        <v>2621461</v>
      </c>
    </row>
    <row r="336" spans="1:4" x14ac:dyDescent="0.2">
      <c r="A336" s="14">
        <v>38339</v>
      </c>
      <c r="B336" s="3">
        <v>1.7128000000000001</v>
      </c>
      <c r="C336" s="3"/>
      <c r="D336" s="13">
        <v>2515265</v>
      </c>
    </row>
    <row r="337" spans="1:4" x14ac:dyDescent="0.2">
      <c r="A337" s="14">
        <v>38346</v>
      </c>
      <c r="B337" s="3">
        <v>1.5419</v>
      </c>
      <c r="C337" s="3"/>
      <c r="D337" s="13">
        <v>2904144</v>
      </c>
    </row>
    <row r="338" spans="1:4" x14ac:dyDescent="0.2">
      <c r="A338" s="14">
        <v>38353</v>
      </c>
      <c r="B338" s="3">
        <v>1.5335000000000001</v>
      </c>
      <c r="C338" s="3"/>
      <c r="D338" s="13">
        <v>3371534</v>
      </c>
    </row>
    <row r="339" spans="1:4" x14ac:dyDescent="0.2">
      <c r="A339" s="14">
        <v>38360</v>
      </c>
      <c r="B339" s="3">
        <v>1.5589</v>
      </c>
      <c r="C339" s="3"/>
      <c r="D339" s="13">
        <v>3540038</v>
      </c>
    </row>
    <row r="340" spans="1:4" x14ac:dyDescent="0.2">
      <c r="A340" s="14">
        <v>38367</v>
      </c>
      <c r="B340" s="3">
        <v>1.5786</v>
      </c>
      <c r="C340" s="3"/>
      <c r="D340" s="13">
        <v>3169117</v>
      </c>
    </row>
    <row r="341" spans="1:4" x14ac:dyDescent="0.2">
      <c r="A341" s="14">
        <v>38374</v>
      </c>
      <c r="B341" s="3">
        <v>1.5631999999999999</v>
      </c>
      <c r="C341" s="3"/>
      <c r="D341" s="13">
        <v>3545906</v>
      </c>
    </row>
    <row r="342" spans="1:4" x14ac:dyDescent="0.2">
      <c r="A342" s="14">
        <v>38381</v>
      </c>
      <c r="B342" s="3">
        <v>1.5625</v>
      </c>
      <c r="C342" s="3"/>
      <c r="D342" s="13">
        <v>3324356</v>
      </c>
    </row>
    <row r="343" spans="1:4" x14ac:dyDescent="0.2">
      <c r="A343" s="14">
        <v>38388</v>
      </c>
      <c r="B343" s="3">
        <v>1.5803</v>
      </c>
      <c r="C343" s="3"/>
      <c r="D343" s="13">
        <v>4414166</v>
      </c>
    </row>
    <row r="344" spans="1:4" x14ac:dyDescent="0.2">
      <c r="A344" s="14">
        <v>38395</v>
      </c>
      <c r="B344" s="3">
        <v>1.5947</v>
      </c>
      <c r="C344" s="3"/>
      <c r="D344" s="13">
        <v>3348582</v>
      </c>
    </row>
    <row r="345" spans="1:4" x14ac:dyDescent="0.2">
      <c r="A345" s="14">
        <v>38402</v>
      </c>
      <c r="B345" s="3">
        <v>1.6016999999999999</v>
      </c>
      <c r="C345" s="3"/>
      <c r="D345" s="13">
        <v>3491592</v>
      </c>
    </row>
    <row r="346" spans="1:4" x14ac:dyDescent="0.2">
      <c r="A346" s="14">
        <v>38409</v>
      </c>
      <c r="B346" s="3">
        <v>1.6088</v>
      </c>
      <c r="C346" s="3"/>
      <c r="D346" s="13">
        <v>3150811</v>
      </c>
    </row>
    <row r="347" spans="1:4" x14ac:dyDescent="0.2">
      <c r="A347" s="14">
        <v>38416</v>
      </c>
      <c r="B347" s="3">
        <v>1.5797000000000001</v>
      </c>
      <c r="C347" s="3"/>
      <c r="D347" s="13">
        <v>3485901</v>
      </c>
    </row>
    <row r="348" spans="1:4" x14ac:dyDescent="0.2">
      <c r="A348" s="14">
        <v>38423</v>
      </c>
      <c r="B348" s="3">
        <v>1.5426</v>
      </c>
      <c r="C348" s="3"/>
      <c r="D348" s="13">
        <v>3305552</v>
      </c>
    </row>
    <row r="349" spans="1:4" x14ac:dyDescent="0.2">
      <c r="A349" s="14">
        <v>38430</v>
      </c>
      <c r="B349" s="3">
        <v>1.5364</v>
      </c>
      <c r="C349" s="3"/>
      <c r="D349" s="13">
        <v>3271850</v>
      </c>
    </row>
    <row r="350" spans="1:4" x14ac:dyDescent="0.2">
      <c r="A350" s="14">
        <v>38437</v>
      </c>
      <c r="B350" s="3">
        <v>1.5591999999999999</v>
      </c>
      <c r="C350" s="3"/>
      <c r="D350" s="13">
        <v>3360173</v>
      </c>
    </row>
    <row r="351" spans="1:4" x14ac:dyDescent="0.2">
      <c r="A351" s="14">
        <v>38444</v>
      </c>
      <c r="B351" s="3">
        <v>1.5443</v>
      </c>
      <c r="D351" s="13">
        <v>4445191</v>
      </c>
    </row>
    <row r="352" spans="1:4" x14ac:dyDescent="0.2">
      <c r="A352" s="14">
        <v>38451</v>
      </c>
      <c r="B352" s="3">
        <v>1.5439000000000001</v>
      </c>
      <c r="D352" s="13">
        <v>3738236</v>
      </c>
    </row>
    <row r="353" spans="1:4" x14ac:dyDescent="0.2">
      <c r="A353" s="14">
        <v>38458</v>
      </c>
      <c r="B353" s="3">
        <v>1.5349999999999999</v>
      </c>
      <c r="D353" s="13">
        <v>3761507</v>
      </c>
    </row>
    <row r="354" spans="1:4" x14ac:dyDescent="0.2">
      <c r="A354" s="14">
        <v>38465</v>
      </c>
      <c r="B354" s="3">
        <v>1.4912000000000001</v>
      </c>
      <c r="D354" s="13">
        <v>4014553</v>
      </c>
    </row>
    <row r="355" spans="1:4" x14ac:dyDescent="0.2">
      <c r="A355" s="14">
        <v>38472</v>
      </c>
      <c r="B355" s="3">
        <v>1.4363999999999999</v>
      </c>
      <c r="D355" s="13">
        <v>3937065</v>
      </c>
    </row>
    <row r="356" spans="1:4" x14ac:dyDescent="0.2">
      <c r="A356" s="14">
        <v>38479</v>
      </c>
      <c r="B356" s="3">
        <v>1.3964000000000001</v>
      </c>
      <c r="D356" s="13">
        <v>3626621</v>
      </c>
    </row>
    <row r="357" spans="1:4" x14ac:dyDescent="0.2">
      <c r="A357" s="14">
        <v>38486</v>
      </c>
      <c r="B357" s="3">
        <v>1.3781000000000001</v>
      </c>
      <c r="D357" s="13">
        <v>3694342</v>
      </c>
    </row>
    <row r="358" spans="1:4" x14ac:dyDescent="0.2">
      <c r="A358" s="14">
        <v>38493</v>
      </c>
      <c r="B358" s="3">
        <v>1.3952</v>
      </c>
      <c r="D358" s="13">
        <v>5389602</v>
      </c>
    </row>
    <row r="359" spans="1:4" x14ac:dyDescent="0.2">
      <c r="A359" s="14">
        <v>38500</v>
      </c>
      <c r="B359" s="3">
        <v>1.4209000000000001</v>
      </c>
      <c r="D359" s="13">
        <v>3210303</v>
      </c>
    </row>
    <row r="360" spans="1:4" x14ac:dyDescent="0.2">
      <c r="A360" s="14">
        <v>38507</v>
      </c>
      <c r="B360" s="3">
        <v>1.4098999999999999</v>
      </c>
      <c r="D360" s="13">
        <v>3365360</v>
      </c>
    </row>
    <row r="361" spans="1:4" x14ac:dyDescent="0.2">
      <c r="A361" s="14">
        <v>38514</v>
      </c>
      <c r="B361" s="3">
        <v>1.4222999999999999</v>
      </c>
      <c r="D361" s="13">
        <v>3025991</v>
      </c>
    </row>
    <row r="362" spans="1:4" x14ac:dyDescent="0.2">
      <c r="A362" s="14">
        <v>38521</v>
      </c>
      <c r="B362" s="3">
        <v>1.4339</v>
      </c>
      <c r="D362" s="13">
        <v>4761521</v>
      </c>
    </row>
    <row r="363" spans="1:4" x14ac:dyDescent="0.2">
      <c r="A363" s="14">
        <v>38528</v>
      </c>
      <c r="B363" s="3">
        <v>1.4973000000000001</v>
      </c>
      <c r="D363" s="13">
        <v>3919834</v>
      </c>
    </row>
    <row r="364" spans="1:4" x14ac:dyDescent="0.2">
      <c r="A364" s="14">
        <v>38535</v>
      </c>
      <c r="B364" s="3">
        <v>1.5773999999999999</v>
      </c>
      <c r="D364" s="13">
        <v>3420524</v>
      </c>
    </row>
    <row r="365" spans="1:4" x14ac:dyDescent="0.2">
      <c r="A365" s="14">
        <v>38542</v>
      </c>
      <c r="B365" s="3">
        <v>1.6605000000000001</v>
      </c>
      <c r="D365" s="13">
        <v>3469659</v>
      </c>
    </row>
    <row r="366" spans="1:4" x14ac:dyDescent="0.2">
      <c r="A366" s="14">
        <v>38549</v>
      </c>
      <c r="B366" s="3">
        <v>1.6317999999999999</v>
      </c>
      <c r="D366" s="13">
        <v>2619542</v>
      </c>
    </row>
    <row r="367" spans="1:4" x14ac:dyDescent="0.2">
      <c r="A367" s="14">
        <v>38556</v>
      </c>
      <c r="B367" s="3">
        <v>1.6133999999999999</v>
      </c>
      <c r="D367" s="13">
        <v>2791772</v>
      </c>
    </row>
    <row r="368" spans="1:4" x14ac:dyDescent="0.2">
      <c r="A368" s="14">
        <v>38563</v>
      </c>
      <c r="B368" s="3">
        <v>1.5851999999999999</v>
      </c>
      <c r="D368" s="13">
        <v>2014390</v>
      </c>
    </row>
    <row r="369" spans="1:4" x14ac:dyDescent="0.2">
      <c r="A369" s="14">
        <v>38570</v>
      </c>
      <c r="B369" s="3">
        <v>1.5911</v>
      </c>
      <c r="D369" s="13">
        <v>3815988</v>
      </c>
    </row>
    <row r="370" spans="1:4" x14ac:dyDescent="0.2">
      <c r="A370" s="14">
        <v>38577</v>
      </c>
      <c r="B370" s="3">
        <v>1.6308</v>
      </c>
      <c r="D370" s="13">
        <v>1924091</v>
      </c>
    </row>
    <row r="371" spans="1:4" x14ac:dyDescent="0.2">
      <c r="A371" s="14">
        <v>38584</v>
      </c>
      <c r="B371" s="3">
        <v>1.6495</v>
      </c>
      <c r="D371" s="13">
        <v>3044137</v>
      </c>
    </row>
    <row r="372" spans="1:4" x14ac:dyDescent="0.2">
      <c r="A372" s="14">
        <v>38591</v>
      </c>
      <c r="B372" s="3">
        <v>1.6738</v>
      </c>
      <c r="D372" s="13">
        <v>3531735</v>
      </c>
    </row>
    <row r="373" spans="1:4" x14ac:dyDescent="0.2">
      <c r="A373" s="14">
        <v>38598</v>
      </c>
      <c r="B373" s="3">
        <v>1.6794</v>
      </c>
      <c r="D373" s="13">
        <v>2174397</v>
      </c>
    </row>
    <row r="374" spans="1:4" x14ac:dyDescent="0.2">
      <c r="A374" s="14">
        <v>38605</v>
      </c>
      <c r="B374" s="3">
        <v>1.6881999999999999</v>
      </c>
      <c r="D374" s="13">
        <v>1739459</v>
      </c>
    </row>
    <row r="375" spans="1:4" x14ac:dyDescent="0.2">
      <c r="A375" s="14">
        <v>38612</v>
      </c>
      <c r="B375" s="3">
        <v>1.6798</v>
      </c>
      <c r="D375" s="13">
        <v>2526504</v>
      </c>
    </row>
    <row r="376" spans="1:4" x14ac:dyDescent="0.2">
      <c r="A376" s="14">
        <v>38619</v>
      </c>
      <c r="B376" s="3">
        <v>1.7004999999999999</v>
      </c>
      <c r="D376" s="13">
        <v>2929344</v>
      </c>
    </row>
    <row r="377" spans="1:4" x14ac:dyDescent="0.2">
      <c r="A377" s="14">
        <v>38626</v>
      </c>
      <c r="B377" s="3">
        <v>1.6877</v>
      </c>
      <c r="D377" s="13">
        <v>2324440</v>
      </c>
    </row>
    <row r="378" spans="1:4" x14ac:dyDescent="0.2">
      <c r="A378" s="14">
        <v>38633</v>
      </c>
      <c r="B378" s="3">
        <v>1.6456</v>
      </c>
      <c r="D378" s="13">
        <v>2223641</v>
      </c>
    </row>
    <row r="379" spans="1:4" x14ac:dyDescent="0.2">
      <c r="A379" s="14">
        <v>38640</v>
      </c>
      <c r="B379" s="3">
        <v>1.6214999999999999</v>
      </c>
      <c r="D379" s="13">
        <v>2124530</v>
      </c>
    </row>
    <row r="380" spans="1:4" x14ac:dyDescent="0.2">
      <c r="A380" s="14">
        <v>38647</v>
      </c>
      <c r="B380" s="3">
        <v>1.6229</v>
      </c>
      <c r="D380" s="13">
        <v>2397169</v>
      </c>
    </row>
    <row r="381" spans="1:4" x14ac:dyDescent="0.2">
      <c r="A381" s="14">
        <v>38654</v>
      </c>
      <c r="B381" s="3">
        <v>1.6085</v>
      </c>
      <c r="D381" s="13">
        <v>2747341</v>
      </c>
    </row>
    <row r="382" spans="1:4" x14ac:dyDescent="0.2">
      <c r="A382" s="14">
        <v>38661</v>
      </c>
      <c r="B382" s="3">
        <v>1.5475000000000001</v>
      </c>
      <c r="D382" s="13">
        <v>2283688</v>
      </c>
    </row>
    <row r="383" spans="1:4" x14ac:dyDescent="0.2">
      <c r="A383" s="14">
        <v>38668</v>
      </c>
      <c r="B383" s="3">
        <v>1.4641</v>
      </c>
      <c r="D383" s="13">
        <v>2868816</v>
      </c>
    </row>
    <row r="384" spans="1:4" x14ac:dyDescent="0.2">
      <c r="A384" s="14">
        <v>38675</v>
      </c>
      <c r="B384" s="3">
        <v>1.3951</v>
      </c>
      <c r="D384" s="13">
        <v>2542575</v>
      </c>
    </row>
    <row r="385" spans="1:4" x14ac:dyDescent="0.2">
      <c r="A385" s="14">
        <v>38682</v>
      </c>
      <c r="B385" s="3">
        <v>1.4265000000000001</v>
      </c>
      <c r="D385" s="13">
        <v>2094839</v>
      </c>
    </row>
    <row r="386" spans="1:4" x14ac:dyDescent="0.2">
      <c r="A386" s="14">
        <v>38689</v>
      </c>
      <c r="B386" s="3">
        <v>1.3924000000000001</v>
      </c>
      <c r="D386" s="13">
        <v>4278775</v>
      </c>
    </row>
    <row r="387" spans="1:4" x14ac:dyDescent="0.2">
      <c r="A387" s="14">
        <v>38696</v>
      </c>
      <c r="B387" s="3">
        <v>1.3594999999999999</v>
      </c>
      <c r="D387" s="13">
        <v>3188221</v>
      </c>
    </row>
    <row r="388" spans="1:4" x14ac:dyDescent="0.2">
      <c r="A388" s="14">
        <v>38703</v>
      </c>
      <c r="B388" s="3">
        <v>1.3697999999999999</v>
      </c>
      <c r="D388" s="13">
        <v>6219268</v>
      </c>
    </row>
    <row r="389" spans="1:4" x14ac:dyDescent="0.2">
      <c r="A389" s="14">
        <v>38710</v>
      </c>
      <c r="B389" s="3">
        <v>1.3253999999999999</v>
      </c>
      <c r="D389" s="13">
        <v>2075757</v>
      </c>
    </row>
    <row r="390" spans="1:4" x14ac:dyDescent="0.2">
      <c r="A390" s="14">
        <v>38717</v>
      </c>
      <c r="B390" s="3">
        <v>1.3223</v>
      </c>
      <c r="D390" s="13">
        <v>2254081</v>
      </c>
    </row>
    <row r="391" spans="1:4" x14ac:dyDescent="0.2">
      <c r="A391" s="14">
        <v>38724</v>
      </c>
      <c r="B391" s="3">
        <v>1.3349</v>
      </c>
      <c r="D391" s="13">
        <v>3157665</v>
      </c>
    </row>
    <row r="392" spans="1:4" x14ac:dyDescent="0.2">
      <c r="A392" s="14">
        <v>38731</v>
      </c>
      <c r="B392" s="3">
        <v>1.3612</v>
      </c>
      <c r="D392" s="13">
        <v>2272068</v>
      </c>
    </row>
    <row r="393" spans="1:4" x14ac:dyDescent="0.2">
      <c r="A393" s="14">
        <v>38738</v>
      </c>
      <c r="B393" s="3">
        <v>1.3529</v>
      </c>
      <c r="D393" s="13">
        <v>4422256</v>
      </c>
    </row>
    <row r="394" spans="1:4" x14ac:dyDescent="0.2">
      <c r="A394" s="14">
        <v>38745</v>
      </c>
      <c r="B394" s="3">
        <v>1.3257000000000001</v>
      </c>
      <c r="D394" s="13">
        <v>3400140</v>
      </c>
    </row>
    <row r="395" spans="1:4" x14ac:dyDescent="0.2">
      <c r="A395" s="14">
        <v>38752</v>
      </c>
      <c r="B395" s="3">
        <v>1.2829999999999999</v>
      </c>
      <c r="D395" s="13">
        <v>3264546</v>
      </c>
    </row>
    <row r="396" spans="1:4" x14ac:dyDescent="0.2">
      <c r="A396" s="14">
        <v>38759</v>
      </c>
      <c r="B396" s="3">
        <v>1.2443</v>
      </c>
      <c r="D396" s="13">
        <v>3757312</v>
      </c>
    </row>
    <row r="397" spans="1:4" x14ac:dyDescent="0.2">
      <c r="A397" s="14">
        <v>38766</v>
      </c>
      <c r="B397" s="3">
        <v>1.2235</v>
      </c>
      <c r="D397" s="13">
        <v>4401794</v>
      </c>
    </row>
    <row r="398" spans="1:4" x14ac:dyDescent="0.2">
      <c r="A398" s="14">
        <v>38773</v>
      </c>
      <c r="B398" s="3">
        <v>1.204</v>
      </c>
      <c r="D398" s="13">
        <v>3405474</v>
      </c>
    </row>
    <row r="399" spans="1:4" x14ac:dyDescent="0.2">
      <c r="A399" s="14">
        <v>38780</v>
      </c>
      <c r="B399" s="3">
        <v>1.1786000000000001</v>
      </c>
      <c r="D399" s="13">
        <v>3727437</v>
      </c>
    </row>
    <row r="400" spans="1:4" x14ac:dyDescent="0.2">
      <c r="A400" s="14">
        <v>38787</v>
      </c>
      <c r="B400" s="3">
        <v>1.1712</v>
      </c>
      <c r="D400" s="13">
        <v>3050675</v>
      </c>
    </row>
    <row r="401" spans="1:4" x14ac:dyDescent="0.2">
      <c r="A401" s="14">
        <v>38794</v>
      </c>
      <c r="B401" s="3">
        <v>1.1524000000000001</v>
      </c>
      <c r="D401" s="13">
        <v>2860827</v>
      </c>
    </row>
    <row r="402" spans="1:4" x14ac:dyDescent="0.2">
      <c r="A402" s="14">
        <v>38801</v>
      </c>
      <c r="B402" s="3">
        <v>1.1528</v>
      </c>
      <c r="D402" s="13">
        <v>3152953</v>
      </c>
    </row>
    <row r="403" spans="1:4" x14ac:dyDescent="0.2">
      <c r="A403" s="14">
        <v>38808</v>
      </c>
      <c r="B403" s="3">
        <v>1.1446000000000001</v>
      </c>
      <c r="D403" s="13">
        <v>3342272</v>
      </c>
    </row>
    <row r="404" spans="1:4" x14ac:dyDescent="0.2">
      <c r="A404" s="14">
        <v>38815</v>
      </c>
      <c r="B404" s="3">
        <v>1.1453</v>
      </c>
      <c r="D404" s="13">
        <v>2837527</v>
      </c>
    </row>
    <row r="405" spans="1:4" x14ac:dyDescent="0.2">
      <c r="A405" s="14">
        <v>38822</v>
      </c>
      <c r="B405" s="3">
        <v>1.1385000000000001</v>
      </c>
      <c r="D405" s="13">
        <v>1881461</v>
      </c>
    </row>
    <row r="406" spans="1:4" x14ac:dyDescent="0.2">
      <c r="A406" s="14">
        <v>38829</v>
      </c>
      <c r="B406" s="3">
        <v>1.1394</v>
      </c>
      <c r="D406" s="13">
        <v>3643251</v>
      </c>
    </row>
    <row r="407" spans="1:4" x14ac:dyDescent="0.2">
      <c r="A407" s="14">
        <v>38836</v>
      </c>
      <c r="B407" s="3">
        <v>1.1498999999999999</v>
      </c>
      <c r="D407" s="13">
        <v>3105948</v>
      </c>
    </row>
    <row r="408" spans="1:4" x14ac:dyDescent="0.2">
      <c r="A408" s="14">
        <v>38843</v>
      </c>
      <c r="B408" s="3">
        <v>1.1620999999999999</v>
      </c>
      <c r="D408" s="13">
        <v>2841836</v>
      </c>
    </row>
    <row r="409" spans="1:4" x14ac:dyDescent="0.2">
      <c r="A409" s="14">
        <v>38850</v>
      </c>
      <c r="B409" s="3">
        <v>1.1704000000000001</v>
      </c>
      <c r="D409" s="13">
        <v>2244299</v>
      </c>
    </row>
    <row r="410" spans="1:4" x14ac:dyDescent="0.2">
      <c r="A410" s="14">
        <v>38857</v>
      </c>
      <c r="B410" s="3">
        <v>1.1648000000000001</v>
      </c>
      <c r="D410" s="13">
        <v>3094936</v>
      </c>
    </row>
    <row r="411" spans="1:4" x14ac:dyDescent="0.2">
      <c r="A411" s="14">
        <v>38864</v>
      </c>
      <c r="B411" s="3">
        <v>1.1684000000000001</v>
      </c>
      <c r="D411" s="13">
        <v>2954122</v>
      </c>
    </row>
    <row r="412" spans="1:4" x14ac:dyDescent="0.2">
      <c r="A412" s="14">
        <v>38871</v>
      </c>
      <c r="B412" s="3">
        <v>1.1565000000000001</v>
      </c>
      <c r="D412" s="13">
        <v>3165217</v>
      </c>
    </row>
    <row r="413" spans="1:4" x14ac:dyDescent="0.2">
      <c r="A413" s="14">
        <v>38878</v>
      </c>
      <c r="B413" s="3">
        <v>1.1546000000000001</v>
      </c>
      <c r="D413" s="13">
        <v>2577509</v>
      </c>
    </row>
    <row r="414" spans="1:4" x14ac:dyDescent="0.2">
      <c r="A414" s="14">
        <v>38885</v>
      </c>
      <c r="B414" s="3">
        <v>1.1484000000000001</v>
      </c>
      <c r="D414" s="13">
        <v>4058893</v>
      </c>
    </row>
    <row r="415" spans="1:4" x14ac:dyDescent="0.2">
      <c r="A415" s="14">
        <v>38892</v>
      </c>
      <c r="B415" s="3">
        <v>1.1486000000000001</v>
      </c>
      <c r="D415" s="13">
        <v>4952490</v>
      </c>
    </row>
    <row r="416" spans="1:4" x14ac:dyDescent="0.2">
      <c r="A416" s="14">
        <v>38899</v>
      </c>
      <c r="B416" s="3">
        <v>1.1254</v>
      </c>
      <c r="D416" s="13">
        <v>4120796</v>
      </c>
    </row>
    <row r="417" spans="1:4" x14ac:dyDescent="0.2">
      <c r="A417" s="14">
        <v>38906</v>
      </c>
      <c r="B417" s="3">
        <v>1.1291</v>
      </c>
      <c r="D417" s="13">
        <v>2081668</v>
      </c>
    </row>
    <row r="418" spans="1:4" x14ac:dyDescent="0.2">
      <c r="A418" s="14">
        <v>38913</v>
      </c>
      <c r="B418" s="3">
        <v>1.1269</v>
      </c>
      <c r="D418" s="13">
        <v>2608880</v>
      </c>
    </row>
    <row r="419" spans="1:4" x14ac:dyDescent="0.2">
      <c r="A419" s="14">
        <v>38920</v>
      </c>
      <c r="B419" s="3">
        <v>1.1274999999999999</v>
      </c>
      <c r="D419" s="13">
        <v>4123934</v>
      </c>
    </row>
    <row r="420" spans="1:4" x14ac:dyDescent="0.2">
      <c r="A420" s="14">
        <v>38927</v>
      </c>
      <c r="B420" s="3">
        <v>1.1436999999999999</v>
      </c>
      <c r="D420" s="13">
        <v>11278144</v>
      </c>
    </row>
    <row r="421" spans="1:4" x14ac:dyDescent="0.2">
      <c r="A421" s="14">
        <v>38934</v>
      </c>
      <c r="B421" s="3">
        <v>1.1539999999999999</v>
      </c>
      <c r="D421" s="13">
        <v>6952615</v>
      </c>
    </row>
    <row r="422" spans="1:4" x14ac:dyDescent="0.2">
      <c r="A422" s="14">
        <v>38941</v>
      </c>
      <c r="B422" s="3">
        <v>1.2189000000000001</v>
      </c>
      <c r="D422" s="13">
        <v>3496899</v>
      </c>
    </row>
    <row r="423" spans="1:4" x14ac:dyDescent="0.2">
      <c r="A423" s="14">
        <v>38948</v>
      </c>
      <c r="B423" s="3">
        <v>1.2222999999999999</v>
      </c>
      <c r="D423" s="13">
        <v>4599950</v>
      </c>
    </row>
    <row r="424" spans="1:4" x14ac:dyDescent="0.2">
      <c r="A424" s="14">
        <v>38955</v>
      </c>
      <c r="B424" s="3">
        <v>1.2407999999999999</v>
      </c>
      <c r="D424" s="13">
        <v>3288230</v>
      </c>
    </row>
    <row r="425" spans="1:4" x14ac:dyDescent="0.2">
      <c r="A425" s="14">
        <v>38962</v>
      </c>
      <c r="B425" s="3">
        <v>1.3070999999999999</v>
      </c>
      <c r="D425" s="13">
        <v>4804627</v>
      </c>
    </row>
    <row r="426" spans="1:4" x14ac:dyDescent="0.2">
      <c r="A426" s="14">
        <v>38969</v>
      </c>
      <c r="B426" s="3">
        <v>1.3068</v>
      </c>
      <c r="D426" s="13">
        <v>2587369</v>
      </c>
    </row>
    <row r="427" spans="1:4" x14ac:dyDescent="0.2">
      <c r="A427" s="14">
        <v>38976</v>
      </c>
      <c r="B427" s="3">
        <v>1.2948</v>
      </c>
      <c r="D427" s="13">
        <v>4604314</v>
      </c>
    </row>
    <row r="428" spans="1:4" x14ac:dyDescent="0.2">
      <c r="A428" s="14">
        <v>38983</v>
      </c>
      <c r="B428" s="3">
        <v>1.2850999999999999</v>
      </c>
      <c r="D428" s="13">
        <v>4580439</v>
      </c>
    </row>
    <row r="429" spans="1:4" x14ac:dyDescent="0.2">
      <c r="A429" s="14">
        <v>38990</v>
      </c>
      <c r="B429" s="3">
        <v>1.2847</v>
      </c>
      <c r="D429" s="13">
        <v>3279018</v>
      </c>
    </row>
    <row r="430" spans="1:4" x14ac:dyDescent="0.2">
      <c r="A430" s="14">
        <v>38997</v>
      </c>
      <c r="B430" s="3">
        <v>1.2759</v>
      </c>
      <c r="D430" s="13">
        <v>3989873</v>
      </c>
    </row>
    <row r="431" spans="1:4" x14ac:dyDescent="0.2">
      <c r="A431" s="14">
        <v>39004</v>
      </c>
      <c r="B431" s="3">
        <v>1.2903</v>
      </c>
      <c r="D431" s="13">
        <v>4020181</v>
      </c>
    </row>
    <row r="432" spans="1:4" x14ac:dyDescent="0.2">
      <c r="A432" s="14">
        <v>39011</v>
      </c>
      <c r="B432" s="3">
        <v>1.3137000000000001</v>
      </c>
      <c r="D432" s="13">
        <v>4243247</v>
      </c>
    </row>
    <row r="433" spans="1:4" x14ac:dyDescent="0.2">
      <c r="A433" s="14">
        <v>39018</v>
      </c>
      <c r="B433" s="3">
        <v>1.3043</v>
      </c>
      <c r="D433" s="13">
        <v>3923714</v>
      </c>
    </row>
    <row r="434" spans="1:4" x14ac:dyDescent="0.2">
      <c r="A434" s="14">
        <v>39025</v>
      </c>
      <c r="B434" s="3">
        <v>1.2606999999999999</v>
      </c>
      <c r="D434" s="13">
        <v>3735706</v>
      </c>
    </row>
    <row r="435" spans="1:4" x14ac:dyDescent="0.2">
      <c r="A435" s="14">
        <v>39032</v>
      </c>
      <c r="B435" s="3">
        <v>1.2641</v>
      </c>
      <c r="D435" s="13">
        <v>4159208</v>
      </c>
    </row>
    <row r="436" spans="1:4" x14ac:dyDescent="0.2">
      <c r="A436" s="14">
        <v>39039</v>
      </c>
      <c r="B436" s="3">
        <v>1.2853000000000001</v>
      </c>
      <c r="D436" s="13">
        <v>3242573</v>
      </c>
    </row>
    <row r="437" spans="1:4" x14ac:dyDescent="0.2">
      <c r="A437" s="14">
        <v>39046</v>
      </c>
      <c r="B437" s="3">
        <v>1.2703</v>
      </c>
      <c r="D437" s="13">
        <v>2169127</v>
      </c>
    </row>
    <row r="438" spans="1:4" x14ac:dyDescent="0.2">
      <c r="A438" s="14">
        <v>39053</v>
      </c>
      <c r="B438" s="3">
        <v>1.2644</v>
      </c>
      <c r="D438" s="13">
        <v>2702992</v>
      </c>
    </row>
    <row r="439" spans="1:4" x14ac:dyDescent="0.2">
      <c r="A439" s="14">
        <v>39060</v>
      </c>
      <c r="B439" s="3">
        <v>1.2458</v>
      </c>
      <c r="D439" s="13">
        <v>3346024</v>
      </c>
    </row>
    <row r="440" spans="1:4" x14ac:dyDescent="0.2">
      <c r="A440" s="14">
        <v>39067</v>
      </c>
      <c r="B440" s="3">
        <v>1.2418</v>
      </c>
      <c r="D440" s="13">
        <v>2901219</v>
      </c>
    </row>
    <row r="441" spans="1:4" x14ac:dyDescent="0.2">
      <c r="A441" s="14">
        <v>39074</v>
      </c>
      <c r="B441" s="3">
        <v>1.2397</v>
      </c>
      <c r="D441" s="13">
        <v>3282479</v>
      </c>
    </row>
    <row r="442" spans="1:4" x14ac:dyDescent="0.2">
      <c r="A442" s="14">
        <v>39081</v>
      </c>
      <c r="B442" s="3">
        <v>1.2087000000000001</v>
      </c>
      <c r="D442" s="13">
        <v>3649763</v>
      </c>
    </row>
    <row r="443" spans="1:4" x14ac:dyDescent="0.2">
      <c r="A443" s="14">
        <v>39088</v>
      </c>
      <c r="B443" s="3">
        <v>1.1910000000000001</v>
      </c>
      <c r="D443" s="13">
        <v>2400468</v>
      </c>
    </row>
    <row r="444" spans="1:4" x14ac:dyDescent="0.2">
      <c r="A444" s="14">
        <v>39095</v>
      </c>
      <c r="B444" s="3">
        <v>1.1889000000000001</v>
      </c>
      <c r="D444" s="13">
        <v>3511682</v>
      </c>
    </row>
    <row r="445" spans="1:4" x14ac:dyDescent="0.2">
      <c r="A445" s="14">
        <v>39102</v>
      </c>
      <c r="B445" s="3">
        <v>1.1976</v>
      </c>
      <c r="D445" s="13">
        <v>2896821</v>
      </c>
    </row>
    <row r="446" spans="1:4" x14ac:dyDescent="0.2">
      <c r="A446" s="14">
        <v>39109</v>
      </c>
      <c r="B446" s="3">
        <v>1.2142999999999999</v>
      </c>
      <c r="D446" s="13">
        <v>3910398</v>
      </c>
    </row>
    <row r="447" spans="1:4" x14ac:dyDescent="0.2">
      <c r="A447" s="14">
        <v>39116</v>
      </c>
      <c r="B447" s="3">
        <v>1.2203999999999999</v>
      </c>
      <c r="D447" s="13">
        <v>4206658</v>
      </c>
    </row>
    <row r="448" spans="1:4" x14ac:dyDescent="0.2">
      <c r="A448" s="14">
        <v>39123</v>
      </c>
      <c r="B448" s="3">
        <v>1.2221</v>
      </c>
      <c r="D448" s="13">
        <v>3990104</v>
      </c>
    </row>
    <row r="449" spans="1:4" x14ac:dyDescent="0.2">
      <c r="A449" s="14">
        <v>39130</v>
      </c>
      <c r="B449" s="3">
        <v>1.2104999999999999</v>
      </c>
      <c r="D449" s="13">
        <v>4941521</v>
      </c>
    </row>
    <row r="450" spans="1:4" x14ac:dyDescent="0.2">
      <c r="A450" s="14">
        <v>39137</v>
      </c>
      <c r="B450" s="3">
        <v>1.1998</v>
      </c>
      <c r="D450" s="13">
        <v>4360798</v>
      </c>
    </row>
    <row r="451" spans="1:4" x14ac:dyDescent="0.2">
      <c r="A451" s="14">
        <v>39144</v>
      </c>
      <c r="B451" s="3">
        <v>1.2008000000000001</v>
      </c>
      <c r="D451" s="13">
        <v>4025381</v>
      </c>
    </row>
    <row r="452" spans="1:4" x14ac:dyDescent="0.2">
      <c r="A452" s="14">
        <v>39151</v>
      </c>
      <c r="B452" s="3">
        <v>1.2588999999999999</v>
      </c>
      <c r="D452" s="13">
        <v>3585840</v>
      </c>
    </row>
    <row r="453" spans="1:4" x14ac:dyDescent="0.2">
      <c r="A453" s="14">
        <v>39158</v>
      </c>
      <c r="B453" s="3">
        <v>1.2945</v>
      </c>
      <c r="D453" s="13">
        <v>3623225</v>
      </c>
    </row>
    <row r="454" spans="1:4" x14ac:dyDescent="0.2">
      <c r="A454" s="14">
        <v>39165</v>
      </c>
      <c r="B454" s="3">
        <v>1.2914000000000001</v>
      </c>
      <c r="D454" s="13">
        <v>3938312</v>
      </c>
    </row>
    <row r="455" spans="1:4" x14ac:dyDescent="0.2">
      <c r="A455" s="14">
        <v>39172</v>
      </c>
      <c r="B455" s="3">
        <v>1.3</v>
      </c>
      <c r="D455" s="13">
        <v>3369790</v>
      </c>
    </row>
    <row r="456" spans="1:4" x14ac:dyDescent="0.2">
      <c r="A456" s="14">
        <v>39179</v>
      </c>
      <c r="B456" s="3">
        <v>1.3145</v>
      </c>
      <c r="D456" s="13">
        <v>2412841</v>
      </c>
    </row>
    <row r="457" spans="1:4" x14ac:dyDescent="0.2">
      <c r="A457" s="14">
        <v>39186</v>
      </c>
      <c r="B457" s="3">
        <v>1.3249</v>
      </c>
      <c r="D457" s="13">
        <v>2299743</v>
      </c>
    </row>
    <row r="458" spans="1:4" x14ac:dyDescent="0.2">
      <c r="A458" s="14">
        <v>39193</v>
      </c>
      <c r="B458" s="3">
        <v>1.3482000000000001</v>
      </c>
      <c r="D458" s="13">
        <v>2772579</v>
      </c>
    </row>
    <row r="459" spans="1:4" x14ac:dyDescent="0.2">
      <c r="A459" s="14">
        <v>39200</v>
      </c>
      <c r="B459" s="3">
        <v>1.3684000000000001</v>
      </c>
      <c r="D459" s="13">
        <v>3210013</v>
      </c>
    </row>
    <row r="460" spans="1:4" x14ac:dyDescent="0.2">
      <c r="A460" s="14">
        <v>39207</v>
      </c>
      <c r="B460" s="3">
        <v>1.3902000000000001</v>
      </c>
      <c r="D460" s="13">
        <v>3005710</v>
      </c>
    </row>
    <row r="461" spans="1:4" x14ac:dyDescent="0.2">
      <c r="A461" s="14">
        <v>39214</v>
      </c>
      <c r="B461" s="3">
        <v>1.4282999999999999</v>
      </c>
      <c r="D461" s="13">
        <v>2622091</v>
      </c>
    </row>
    <row r="462" spans="1:4" x14ac:dyDescent="0.2">
      <c r="A462" s="14">
        <v>39221</v>
      </c>
      <c r="B462" s="3">
        <v>1.4272</v>
      </c>
      <c r="D462" s="13">
        <v>2617189</v>
      </c>
    </row>
    <row r="463" spans="1:4" x14ac:dyDescent="0.2">
      <c r="A463" s="14">
        <v>39228</v>
      </c>
      <c r="B463" s="3">
        <v>1.4683999999999999</v>
      </c>
      <c r="D463" s="13">
        <v>3096660</v>
      </c>
    </row>
    <row r="464" spans="1:4" x14ac:dyDescent="0.2">
      <c r="A464" s="14">
        <v>39235</v>
      </c>
      <c r="B464" s="3">
        <v>1.4804999999999999</v>
      </c>
      <c r="D464" s="13">
        <v>3074890</v>
      </c>
    </row>
    <row r="465" spans="1:4" x14ac:dyDescent="0.2">
      <c r="A465" s="14">
        <v>39242</v>
      </c>
      <c r="B465" s="3">
        <v>1.5108000000000001</v>
      </c>
      <c r="D465" s="13">
        <v>2862599</v>
      </c>
    </row>
    <row r="466" spans="1:4" x14ac:dyDescent="0.2">
      <c r="A466" s="14">
        <v>39249</v>
      </c>
      <c r="B466" s="3">
        <v>1.4961</v>
      </c>
      <c r="D466" s="13">
        <v>2582385</v>
      </c>
    </row>
    <row r="467" spans="1:4" x14ac:dyDescent="0.2">
      <c r="A467" s="14">
        <v>39256</v>
      </c>
      <c r="B467" s="3">
        <v>1.4793000000000001</v>
      </c>
      <c r="D467" s="13">
        <v>3526665</v>
      </c>
    </row>
    <row r="468" spans="1:4" x14ac:dyDescent="0.2">
      <c r="A468" s="14">
        <v>39263</v>
      </c>
      <c r="B468" s="3">
        <v>1.4678</v>
      </c>
      <c r="D468" s="13">
        <v>2867403</v>
      </c>
    </row>
    <row r="469" spans="1:4" x14ac:dyDescent="0.2">
      <c r="A469" s="14">
        <v>39270</v>
      </c>
      <c r="B469" s="3">
        <v>1.4703999999999999</v>
      </c>
      <c r="D469" s="13">
        <v>2676074</v>
      </c>
    </row>
    <row r="470" spans="1:4" x14ac:dyDescent="0.2">
      <c r="A470" s="14">
        <v>39277</v>
      </c>
      <c r="B470" s="3">
        <v>1.4716</v>
      </c>
      <c r="D470" s="13">
        <v>1916741</v>
      </c>
    </row>
    <row r="471" spans="1:4" x14ac:dyDescent="0.2">
      <c r="A471" s="14">
        <v>39284</v>
      </c>
      <c r="B471" s="3">
        <v>1.4641</v>
      </c>
      <c r="D471" s="13">
        <v>2059707</v>
      </c>
    </row>
    <row r="472" spans="1:4" x14ac:dyDescent="0.2">
      <c r="A472" s="14">
        <v>39291</v>
      </c>
      <c r="B472" s="3">
        <v>1.4771000000000001</v>
      </c>
      <c r="D472" s="13">
        <v>3770433</v>
      </c>
    </row>
    <row r="473" spans="1:4" x14ac:dyDescent="0.2">
      <c r="A473" s="14">
        <v>39298</v>
      </c>
      <c r="B473" s="3">
        <v>1.4926999999999999</v>
      </c>
      <c r="D473" s="13">
        <v>2052139</v>
      </c>
    </row>
    <row r="474" spans="1:4" x14ac:dyDescent="0.2">
      <c r="A474" s="14">
        <v>39305</v>
      </c>
      <c r="B474" s="3">
        <v>1.4799</v>
      </c>
      <c r="D474" s="13">
        <v>2616489</v>
      </c>
    </row>
    <row r="475" spans="1:4" x14ac:dyDescent="0.2">
      <c r="A475" s="14">
        <v>39312</v>
      </c>
      <c r="B475" s="3">
        <v>1.4457</v>
      </c>
      <c r="D475" s="13">
        <v>2396798</v>
      </c>
    </row>
    <row r="476" spans="1:4" x14ac:dyDescent="0.2">
      <c r="A476" s="14">
        <v>39319</v>
      </c>
      <c r="B476" s="3">
        <v>1.3803000000000001</v>
      </c>
      <c r="D476" s="13">
        <v>3282520</v>
      </c>
    </row>
    <row r="477" spans="1:4" x14ac:dyDescent="0.2">
      <c r="A477" s="14">
        <v>39326</v>
      </c>
      <c r="B477" s="3">
        <v>1.4165000000000001</v>
      </c>
      <c r="D477" s="13">
        <v>2593056</v>
      </c>
    </row>
    <row r="478" spans="1:4" x14ac:dyDescent="0.2">
      <c r="A478" s="14">
        <v>39333</v>
      </c>
      <c r="B478" s="3">
        <v>1.3917999999999999</v>
      </c>
      <c r="D478" s="13">
        <v>2887682</v>
      </c>
    </row>
    <row r="479" spans="1:4" x14ac:dyDescent="0.2">
      <c r="A479" s="14">
        <v>39340</v>
      </c>
      <c r="B479" s="3">
        <v>1.3840000000000001</v>
      </c>
      <c r="D479" s="13">
        <v>3618598</v>
      </c>
    </row>
    <row r="480" spans="1:4" x14ac:dyDescent="0.2">
      <c r="A480" s="14">
        <v>39347</v>
      </c>
      <c r="B480" s="3">
        <v>1.3597000000000001</v>
      </c>
      <c r="D480" s="13">
        <v>3609216</v>
      </c>
    </row>
    <row r="481" spans="1:4" x14ac:dyDescent="0.2">
      <c r="A481" s="14">
        <v>39354</v>
      </c>
      <c r="B481" s="3">
        <v>1.3521000000000001</v>
      </c>
      <c r="D481" s="13">
        <v>3632852</v>
      </c>
    </row>
    <row r="482" spans="1:4" x14ac:dyDescent="0.2">
      <c r="A482" s="14">
        <v>39361</v>
      </c>
      <c r="B482" s="3">
        <v>1.3302</v>
      </c>
      <c r="D482" s="13">
        <v>5376112</v>
      </c>
    </row>
    <row r="483" spans="1:4" x14ac:dyDescent="0.2">
      <c r="A483" s="14">
        <v>39368</v>
      </c>
      <c r="B483" s="3">
        <v>1.294</v>
      </c>
      <c r="D483" s="13">
        <v>4850611</v>
      </c>
    </row>
    <row r="484" spans="1:4" x14ac:dyDescent="0.2">
      <c r="A484" s="14">
        <v>39375</v>
      </c>
      <c r="B484" s="3">
        <v>1.2732000000000001</v>
      </c>
      <c r="D484" s="13">
        <v>6453733</v>
      </c>
    </row>
    <row r="485" spans="1:4" x14ac:dyDescent="0.2">
      <c r="A485" s="14">
        <v>39382</v>
      </c>
      <c r="B485" s="3">
        <v>1.2663</v>
      </c>
      <c r="D485" s="13">
        <v>5343876</v>
      </c>
    </row>
    <row r="486" spans="1:4" x14ac:dyDescent="0.2">
      <c r="A486" s="14">
        <v>39389</v>
      </c>
      <c r="B486" s="3">
        <v>1.2681</v>
      </c>
      <c r="D486" s="13">
        <v>5356702</v>
      </c>
    </row>
    <row r="487" spans="1:4" x14ac:dyDescent="0.2">
      <c r="A487" s="14">
        <v>39396</v>
      </c>
      <c r="B487" s="3">
        <v>1.2871999999999999</v>
      </c>
      <c r="D487" s="13">
        <v>7632121</v>
      </c>
    </row>
    <row r="488" spans="1:4" x14ac:dyDescent="0.2">
      <c r="A488" s="14">
        <v>39403</v>
      </c>
      <c r="B488" s="3">
        <v>1.3165</v>
      </c>
      <c r="D488" s="13">
        <v>3777309</v>
      </c>
    </row>
    <row r="489" spans="1:4" x14ac:dyDescent="0.2">
      <c r="A489" s="14">
        <v>39410</v>
      </c>
      <c r="B489" s="3">
        <v>1.3263</v>
      </c>
      <c r="D489" s="13">
        <v>2873786</v>
      </c>
    </row>
    <row r="490" spans="1:4" x14ac:dyDescent="0.2">
      <c r="A490" s="14">
        <v>39417</v>
      </c>
      <c r="B490" s="3">
        <v>1.3168</v>
      </c>
      <c r="D490" s="13">
        <v>4262323</v>
      </c>
    </row>
    <row r="491" spans="1:4" x14ac:dyDescent="0.2">
      <c r="A491" s="14">
        <v>39424</v>
      </c>
      <c r="B491" s="3">
        <v>1.3133999999999999</v>
      </c>
      <c r="D491" s="13">
        <v>5354949</v>
      </c>
    </row>
    <row r="492" spans="1:4" x14ac:dyDescent="0.2">
      <c r="A492" s="14">
        <v>39431</v>
      </c>
      <c r="B492" s="3">
        <v>1.3162</v>
      </c>
      <c r="D492" s="13">
        <v>4270974</v>
      </c>
    </row>
    <row r="493" spans="1:4" x14ac:dyDescent="0.2">
      <c r="A493" s="14">
        <v>39438</v>
      </c>
      <c r="B493" s="3">
        <v>1.3201000000000001</v>
      </c>
      <c r="D493" s="13">
        <v>3336868</v>
      </c>
    </row>
    <row r="494" spans="1:4" x14ac:dyDescent="0.2">
      <c r="A494" s="14">
        <v>39445</v>
      </c>
      <c r="B494" s="3">
        <v>1.3141</v>
      </c>
      <c r="D494" s="13">
        <v>2909821</v>
      </c>
    </row>
    <row r="495" spans="1:4" x14ac:dyDescent="0.2">
      <c r="A495" s="14">
        <v>39452</v>
      </c>
      <c r="B495" s="3">
        <v>1.2793999999999999</v>
      </c>
      <c r="D495" s="13">
        <v>4594274</v>
      </c>
    </row>
    <row r="496" spans="1:4" x14ac:dyDescent="0.2">
      <c r="A496" s="14">
        <v>39459</v>
      </c>
      <c r="B496" s="3">
        <v>1.2384999999999999</v>
      </c>
      <c r="D496" s="13">
        <v>5016272</v>
      </c>
    </row>
    <row r="497" spans="1:4" x14ac:dyDescent="0.2">
      <c r="A497" s="14">
        <v>39466</v>
      </c>
      <c r="B497" s="3">
        <v>1.2188000000000001</v>
      </c>
      <c r="D497" s="13">
        <v>6177512</v>
      </c>
    </row>
    <row r="498" spans="1:4" x14ac:dyDescent="0.2">
      <c r="A498" s="14">
        <v>39473</v>
      </c>
      <c r="B498" s="3">
        <v>1.1986999999999999</v>
      </c>
      <c r="D498" s="13">
        <v>5876180</v>
      </c>
    </row>
    <row r="499" spans="1:4" x14ac:dyDescent="0.2">
      <c r="A499" s="14">
        <v>39480</v>
      </c>
      <c r="B499" s="3">
        <v>1.1995</v>
      </c>
      <c r="D499" s="13">
        <v>5190908</v>
      </c>
    </row>
    <row r="500" spans="1:4" x14ac:dyDescent="0.2">
      <c r="A500" s="14">
        <v>39487</v>
      </c>
      <c r="B500" s="3">
        <v>1.2154</v>
      </c>
      <c r="D500" s="13">
        <v>4034714</v>
      </c>
    </row>
    <row r="501" spans="1:4" x14ac:dyDescent="0.2">
      <c r="A501" s="14">
        <v>39494</v>
      </c>
      <c r="B501" s="3">
        <v>1.2165999999999999</v>
      </c>
      <c r="D501" s="13">
        <v>2901297</v>
      </c>
    </row>
    <row r="502" spans="1:4" x14ac:dyDescent="0.2">
      <c r="A502" s="14">
        <v>39501</v>
      </c>
      <c r="B502" s="3">
        <v>1.1879</v>
      </c>
      <c r="D502" s="13">
        <v>2569687</v>
      </c>
    </row>
    <row r="503" spans="1:4" x14ac:dyDescent="0.2">
      <c r="A503" s="14">
        <v>39508</v>
      </c>
      <c r="B503" s="3">
        <v>1.1688000000000001</v>
      </c>
      <c r="D503" s="13">
        <v>4394159</v>
      </c>
    </row>
    <row r="504" spans="1:4" x14ac:dyDescent="0.2">
      <c r="A504" s="14">
        <v>39515</v>
      </c>
      <c r="B504" s="3">
        <v>1.2000999999999999</v>
      </c>
      <c r="D504" s="13">
        <v>2947133</v>
      </c>
    </row>
    <row r="505" spans="1:4" x14ac:dyDescent="0.2">
      <c r="A505" s="14">
        <v>39522</v>
      </c>
      <c r="B505" s="3">
        <v>1.2785</v>
      </c>
      <c r="D505" s="13">
        <v>3657812</v>
      </c>
    </row>
    <row r="506" spans="1:4" x14ac:dyDescent="0.2">
      <c r="A506" s="14">
        <v>39529</v>
      </c>
      <c r="B506" s="3">
        <v>1.2881</v>
      </c>
      <c r="D506" s="13">
        <v>4058445</v>
      </c>
    </row>
    <row r="507" spans="1:4" x14ac:dyDescent="0.2">
      <c r="A507" s="14">
        <v>39536</v>
      </c>
      <c r="B507" s="3">
        <v>1.3258000000000001</v>
      </c>
      <c r="D507" s="13">
        <v>4183812</v>
      </c>
    </row>
    <row r="508" spans="1:4" x14ac:dyDescent="0.2">
      <c r="A508" s="14">
        <v>39543</v>
      </c>
      <c r="B508" s="3">
        <v>1.3391</v>
      </c>
      <c r="D508" s="13">
        <v>3196375</v>
      </c>
    </row>
    <row r="509" spans="1:4" x14ac:dyDescent="0.2">
      <c r="A509" s="14">
        <v>39550</v>
      </c>
      <c r="B509" s="3">
        <v>1.3448</v>
      </c>
      <c r="D509" s="13">
        <v>3166595</v>
      </c>
    </row>
    <row r="510" spans="1:4" x14ac:dyDescent="0.2">
      <c r="A510" s="14">
        <v>39557</v>
      </c>
      <c r="B510" s="3">
        <v>1.3483000000000001</v>
      </c>
      <c r="D510" s="13">
        <v>5723731</v>
      </c>
    </row>
    <row r="511" spans="1:4" x14ac:dyDescent="0.2">
      <c r="A511" s="14">
        <v>39564</v>
      </c>
      <c r="B511" s="3">
        <v>1.3653</v>
      </c>
      <c r="D511" s="13">
        <v>2371063</v>
      </c>
    </row>
    <row r="512" spans="1:4" x14ac:dyDescent="0.2">
      <c r="A512" s="14">
        <v>39571</v>
      </c>
      <c r="B512" s="3">
        <v>1.3686</v>
      </c>
      <c r="D512" s="13">
        <v>3877954</v>
      </c>
    </row>
    <row r="513" spans="1:4" x14ac:dyDescent="0.2">
      <c r="A513" s="14">
        <v>39578</v>
      </c>
      <c r="B513" s="3">
        <v>1.4116000000000002</v>
      </c>
      <c r="D513" s="13">
        <v>5126317</v>
      </c>
    </row>
    <row r="514" spans="1:4" x14ac:dyDescent="0.2">
      <c r="A514" s="14">
        <v>39585</v>
      </c>
      <c r="B514" s="3">
        <v>1.4340999999999999</v>
      </c>
      <c r="D514" s="13">
        <v>4339586</v>
      </c>
    </row>
    <row r="515" spans="1:4" x14ac:dyDescent="0.2">
      <c r="A515" s="14">
        <v>39592</v>
      </c>
      <c r="B515" s="3">
        <v>1.4639</v>
      </c>
      <c r="D515" s="13">
        <v>2765694</v>
      </c>
    </row>
    <row r="516" spans="1:4" x14ac:dyDescent="0.2">
      <c r="A516" s="14">
        <v>39599</v>
      </c>
      <c r="B516" s="3">
        <v>1.4759</v>
      </c>
      <c r="D516" s="13">
        <v>2660899</v>
      </c>
    </row>
    <row r="517" spans="1:4" x14ac:dyDescent="0.2">
      <c r="A517" s="14">
        <v>39606</v>
      </c>
      <c r="B517" s="3">
        <v>1.4736</v>
      </c>
      <c r="D517" s="13">
        <v>2782216</v>
      </c>
    </row>
    <row r="518" spans="1:4" x14ac:dyDescent="0.2">
      <c r="A518" s="14">
        <v>39613</v>
      </c>
      <c r="B518" s="3">
        <v>1.4532</v>
      </c>
      <c r="D518" s="13">
        <v>4979734</v>
      </c>
    </row>
    <row r="519" spans="1:4" x14ac:dyDescent="0.2">
      <c r="A519" s="14">
        <v>39620</v>
      </c>
      <c r="B519" s="3">
        <v>1.4686000000000001</v>
      </c>
      <c r="D519" s="13">
        <v>3032834</v>
      </c>
    </row>
    <row r="520" spans="1:4" x14ac:dyDescent="0.2">
      <c r="A520" s="14">
        <v>39627</v>
      </c>
      <c r="B520" s="3">
        <v>1.4722999999999999</v>
      </c>
      <c r="D520" s="13">
        <v>3550840</v>
      </c>
    </row>
    <row r="521" spans="1:4" x14ac:dyDescent="0.2">
      <c r="A521" s="14">
        <v>39634</v>
      </c>
      <c r="B521" s="3">
        <v>1.5083</v>
      </c>
      <c r="D521" s="13">
        <v>4000422</v>
      </c>
    </row>
    <row r="522" spans="1:4" x14ac:dyDescent="0.2">
      <c r="A522" s="14">
        <v>39641</v>
      </c>
      <c r="B522" s="3">
        <v>1.5406</v>
      </c>
      <c r="D522" s="13">
        <v>2425188</v>
      </c>
    </row>
    <row r="523" spans="1:4" x14ac:dyDescent="0.2">
      <c r="A523" s="14">
        <v>39648</v>
      </c>
      <c r="B523" s="3">
        <v>1.5122</v>
      </c>
      <c r="D523" s="13">
        <v>3544849</v>
      </c>
    </row>
    <row r="524" spans="1:4" x14ac:dyDescent="0.2">
      <c r="A524" s="14">
        <v>39655</v>
      </c>
      <c r="B524" s="3">
        <v>1.5188999999999999</v>
      </c>
      <c r="D524" s="13">
        <v>4183219</v>
      </c>
    </row>
    <row r="525" spans="1:4" x14ac:dyDescent="0.2">
      <c r="A525" s="14">
        <v>39662</v>
      </c>
      <c r="B525" s="3">
        <v>1.5142</v>
      </c>
      <c r="D525" s="13">
        <v>4247922</v>
      </c>
    </row>
    <row r="526" spans="1:4" x14ac:dyDescent="0.2">
      <c r="A526" s="14">
        <v>39669</v>
      </c>
      <c r="B526" s="3">
        <v>1.5577000000000001</v>
      </c>
      <c r="D526" s="13">
        <v>4519886</v>
      </c>
    </row>
    <row r="527" spans="1:4" x14ac:dyDescent="0.2">
      <c r="A527" s="14">
        <v>39676</v>
      </c>
      <c r="B527" s="3">
        <v>1.5914999999999999</v>
      </c>
      <c r="D527" s="13">
        <v>2989414</v>
      </c>
    </row>
    <row r="528" spans="1:4" x14ac:dyDescent="0.2">
      <c r="A528" s="14">
        <v>39683</v>
      </c>
      <c r="B528" s="3">
        <v>1.6264000000000001</v>
      </c>
      <c r="D528" s="13">
        <v>2033818</v>
      </c>
    </row>
    <row r="529" spans="1:4" x14ac:dyDescent="0.2">
      <c r="A529" s="14">
        <v>39690</v>
      </c>
      <c r="B529" s="3">
        <v>1.5871</v>
      </c>
      <c r="D529" s="13">
        <v>7050941</v>
      </c>
    </row>
    <row r="530" spans="1:4" x14ac:dyDescent="0.2">
      <c r="A530" s="14">
        <v>39697</v>
      </c>
      <c r="B530" s="3">
        <v>1.6087</v>
      </c>
      <c r="D530" s="13">
        <v>2591383</v>
      </c>
    </row>
    <row r="531" spans="1:4" x14ac:dyDescent="0.2">
      <c r="A531" s="14">
        <v>39704</v>
      </c>
      <c r="B531" s="3">
        <v>1.6124000000000001</v>
      </c>
      <c r="D531" s="13">
        <v>4668557</v>
      </c>
    </row>
    <row r="532" spans="1:4" x14ac:dyDescent="0.2">
      <c r="A532" s="14">
        <v>39711</v>
      </c>
      <c r="B532" s="3">
        <v>1.6391</v>
      </c>
      <c r="D532" s="13">
        <v>4165393</v>
      </c>
    </row>
    <row r="533" spans="1:4" x14ac:dyDescent="0.2">
      <c r="A533" s="14">
        <v>39718</v>
      </c>
      <c r="B533" s="3">
        <v>1.6835</v>
      </c>
      <c r="D533" s="13">
        <v>3695264</v>
      </c>
    </row>
    <row r="534" spans="1:4" x14ac:dyDescent="0.2">
      <c r="A534" s="14">
        <v>39725</v>
      </c>
      <c r="B534" s="3">
        <v>1.6833</v>
      </c>
      <c r="D534" s="13">
        <v>4288319</v>
      </c>
    </row>
    <row r="535" spans="1:4" x14ac:dyDescent="0.2">
      <c r="A535" s="14">
        <v>39732</v>
      </c>
      <c r="B535" s="3">
        <v>1.7007000000000001</v>
      </c>
      <c r="D535" s="13">
        <v>2609238</v>
      </c>
    </row>
    <row r="536" spans="1:4" x14ac:dyDescent="0.2">
      <c r="A536" s="14">
        <v>39739</v>
      </c>
      <c r="B536" s="3">
        <v>1.6997</v>
      </c>
      <c r="D536" s="13">
        <v>3664789</v>
      </c>
    </row>
    <row r="537" spans="1:4" x14ac:dyDescent="0.2">
      <c r="A537" s="14">
        <v>39746</v>
      </c>
      <c r="B537" s="3">
        <v>1.7202</v>
      </c>
      <c r="D537" s="13">
        <v>3186005</v>
      </c>
    </row>
    <row r="538" spans="1:4" x14ac:dyDescent="0.2">
      <c r="A538" s="14">
        <v>39753</v>
      </c>
      <c r="B538" s="3">
        <v>1.7114</v>
      </c>
      <c r="D538" s="13">
        <v>3384540</v>
      </c>
    </row>
    <row r="539" spans="1:4" x14ac:dyDescent="0.2">
      <c r="A539" s="14">
        <v>39760</v>
      </c>
      <c r="B539" s="3">
        <v>1.6678999999999999</v>
      </c>
      <c r="D539" s="13">
        <v>3282914</v>
      </c>
    </row>
    <row r="540" spans="1:4" x14ac:dyDescent="0.2">
      <c r="A540" s="14">
        <v>39767</v>
      </c>
      <c r="B540" s="3">
        <v>1.6331</v>
      </c>
      <c r="D540" s="13">
        <v>3441291</v>
      </c>
    </row>
    <row r="541" spans="1:4" x14ac:dyDescent="0.2">
      <c r="A541" s="14">
        <v>39774</v>
      </c>
      <c r="B541" s="3">
        <v>1.583</v>
      </c>
      <c r="D541" s="13">
        <v>3067573</v>
      </c>
    </row>
    <row r="542" spans="1:4" x14ac:dyDescent="0.2">
      <c r="A542" s="14">
        <v>39781</v>
      </c>
      <c r="B542" s="3">
        <v>1.546</v>
      </c>
      <c r="D542" s="13">
        <v>2162808</v>
      </c>
    </row>
    <row r="543" spans="1:4" x14ac:dyDescent="0.2">
      <c r="A543" s="14">
        <v>39788</v>
      </c>
      <c r="B543" s="3">
        <v>1.42</v>
      </c>
      <c r="D543" s="13">
        <v>2875182</v>
      </c>
    </row>
    <row r="544" spans="1:4" x14ac:dyDescent="0.2">
      <c r="A544" s="14">
        <v>39795</v>
      </c>
      <c r="B544" s="3">
        <v>1.2352999999999998</v>
      </c>
      <c r="D544" s="13">
        <v>2577968</v>
      </c>
    </row>
    <row r="545" spans="1:4" x14ac:dyDescent="0.2">
      <c r="A545" s="14">
        <v>39802</v>
      </c>
      <c r="B545" s="3">
        <v>1.1738999999999999</v>
      </c>
      <c r="D545" s="13">
        <v>3773827</v>
      </c>
    </row>
    <row r="546" spans="1:4" x14ac:dyDescent="0.2">
      <c r="A546" s="14">
        <v>39809</v>
      </c>
      <c r="B546" s="3">
        <v>1.149</v>
      </c>
      <c r="D546" s="13">
        <v>2577851</v>
      </c>
    </row>
    <row r="547" spans="1:4" x14ac:dyDescent="0.2">
      <c r="A547" s="14">
        <v>39816</v>
      </c>
      <c r="B547" s="3">
        <v>1.1028</v>
      </c>
      <c r="D547" s="13">
        <v>4751004</v>
      </c>
    </row>
    <row r="548" spans="1:4" x14ac:dyDescent="0.2">
      <c r="A548" s="14">
        <v>39823</v>
      </c>
      <c r="B548" s="3">
        <v>1.1209</v>
      </c>
      <c r="D548" s="13">
        <v>4003699</v>
      </c>
    </row>
    <row r="549" spans="1:4" x14ac:dyDescent="0.2">
      <c r="A549" s="14">
        <v>39830</v>
      </c>
      <c r="B549" s="3">
        <v>1.0768</v>
      </c>
      <c r="D549" s="13">
        <v>7537921</v>
      </c>
    </row>
    <row r="550" spans="1:4" x14ac:dyDescent="0.2">
      <c r="A550" s="14">
        <v>39837</v>
      </c>
      <c r="B550" s="3">
        <v>1.0738000000000001</v>
      </c>
      <c r="D550" s="13">
        <v>9203788</v>
      </c>
    </row>
    <row r="551" spans="1:4" x14ac:dyDescent="0.2">
      <c r="A551" s="14">
        <v>39844</v>
      </c>
      <c r="B551" s="3">
        <v>1.0719000000000001</v>
      </c>
      <c r="D551" s="13">
        <v>7404753</v>
      </c>
    </row>
    <row r="552" spans="1:4" x14ac:dyDescent="0.2">
      <c r="A552" s="14">
        <v>39851</v>
      </c>
      <c r="B552" s="3">
        <v>1.0705</v>
      </c>
      <c r="D552" s="13">
        <v>10614310</v>
      </c>
    </row>
    <row r="553" spans="1:4" x14ac:dyDescent="0.2">
      <c r="A553" s="14">
        <v>39858</v>
      </c>
      <c r="B553" s="3">
        <v>1.0789</v>
      </c>
      <c r="D553" s="13">
        <v>3801485</v>
      </c>
    </row>
    <row r="554" spans="1:4" x14ac:dyDescent="0.2">
      <c r="A554" s="14">
        <v>39865</v>
      </c>
      <c r="B554" s="3">
        <v>1.0835999999999999</v>
      </c>
      <c r="D554" s="13">
        <v>5116006</v>
      </c>
    </row>
    <row r="555" spans="1:4" x14ac:dyDescent="0.2">
      <c r="A555" s="14">
        <v>39872</v>
      </c>
      <c r="B555" s="3">
        <v>1.0943000000000001</v>
      </c>
      <c r="D555" s="13">
        <v>5229516</v>
      </c>
    </row>
    <row r="556" spans="1:4" x14ac:dyDescent="0.2">
      <c r="A556" s="14">
        <v>39879</v>
      </c>
      <c r="B556" s="3">
        <v>1.1161000000000001</v>
      </c>
      <c r="D556" s="13">
        <v>4508160</v>
      </c>
    </row>
    <row r="557" spans="1:4" x14ac:dyDescent="0.2">
      <c r="A557" s="14">
        <v>39886</v>
      </c>
      <c r="B557" s="3">
        <v>1.1367</v>
      </c>
      <c r="D557" s="13">
        <v>2808429</v>
      </c>
    </row>
    <row r="558" spans="1:4" x14ac:dyDescent="0.2">
      <c r="A558" s="14">
        <v>39893</v>
      </c>
      <c r="B558" s="3">
        <v>1.161</v>
      </c>
      <c r="D558" s="13">
        <v>3957901</v>
      </c>
    </row>
    <row r="559" spans="1:4" x14ac:dyDescent="0.2">
      <c r="A559" s="14">
        <v>39900</v>
      </c>
      <c r="B559" s="3">
        <v>1.1698999999999999</v>
      </c>
      <c r="D559" s="13">
        <v>2215500</v>
      </c>
    </row>
    <row r="560" spans="1:4" x14ac:dyDescent="0.2">
      <c r="A560" s="14">
        <v>39907</v>
      </c>
      <c r="B560" s="3">
        <v>1.1691</v>
      </c>
      <c r="D560" s="13">
        <v>3818261</v>
      </c>
    </row>
    <row r="561" spans="1:4" x14ac:dyDescent="0.2">
      <c r="A561" s="14">
        <v>39914</v>
      </c>
      <c r="B561" s="3">
        <v>1.1575</v>
      </c>
      <c r="D561" s="13">
        <v>3561504</v>
      </c>
    </row>
    <row r="562" spans="1:4" x14ac:dyDescent="0.2">
      <c r="A562" s="14">
        <v>39921</v>
      </c>
      <c r="B562" s="3">
        <v>1.1736</v>
      </c>
      <c r="D562" s="13">
        <v>3890962</v>
      </c>
    </row>
    <row r="563" spans="1:4" x14ac:dyDescent="0.2">
      <c r="A563" s="14">
        <v>39928</v>
      </c>
      <c r="B563" s="3">
        <v>1.1645000000000001</v>
      </c>
      <c r="D563" s="13">
        <v>4838131</v>
      </c>
    </row>
    <row r="564" spans="1:4" x14ac:dyDescent="0.2">
      <c r="A564" s="14">
        <v>39935</v>
      </c>
      <c r="B564" s="3">
        <v>1.1918</v>
      </c>
      <c r="D564" s="13">
        <v>4051621</v>
      </c>
    </row>
    <row r="565" spans="1:4" x14ac:dyDescent="0.2">
      <c r="A565" s="14">
        <v>39942</v>
      </c>
      <c r="B565" s="3">
        <v>1.1970000000000001</v>
      </c>
      <c r="D565" s="13">
        <v>4928888</v>
      </c>
    </row>
    <row r="566" spans="1:4" x14ac:dyDescent="0.2">
      <c r="A566" s="14">
        <v>39949</v>
      </c>
      <c r="B566" s="3">
        <v>1.2142999999999999</v>
      </c>
      <c r="D566" s="13">
        <v>3583295</v>
      </c>
    </row>
    <row r="567" spans="1:4" x14ac:dyDescent="0.2">
      <c r="A567" s="14">
        <v>39956</v>
      </c>
      <c r="B567" s="3">
        <v>1.2378</v>
      </c>
      <c r="D567" s="13">
        <v>2883927</v>
      </c>
    </row>
    <row r="568" spans="1:4" x14ac:dyDescent="0.2">
      <c r="A568" s="14">
        <v>39963</v>
      </c>
      <c r="B568" s="3">
        <v>1.2519</v>
      </c>
      <c r="D568" s="13">
        <v>3292690</v>
      </c>
    </row>
    <row r="569" spans="1:4" x14ac:dyDescent="0.2">
      <c r="A569" s="14">
        <v>39970</v>
      </c>
      <c r="B569" s="3">
        <v>1.2262999999999999</v>
      </c>
      <c r="D569" s="13">
        <v>3365728</v>
      </c>
    </row>
    <row r="570" spans="1:4" x14ac:dyDescent="0.2">
      <c r="A570" s="14">
        <v>39977</v>
      </c>
      <c r="B570" s="3">
        <v>1.2195</v>
      </c>
      <c r="D570" s="13">
        <v>4123753</v>
      </c>
    </row>
    <row r="571" spans="1:4" x14ac:dyDescent="0.2">
      <c r="A571" s="14">
        <v>39984</v>
      </c>
      <c r="B571" s="3">
        <v>1.2090000000000001</v>
      </c>
      <c r="D571" s="13">
        <v>3396177</v>
      </c>
    </row>
    <row r="572" spans="1:4" x14ac:dyDescent="0.2">
      <c r="A572" s="14">
        <v>39991</v>
      </c>
      <c r="B572" s="3">
        <v>1.1739000000000002</v>
      </c>
      <c r="D572" s="13">
        <v>3692819</v>
      </c>
    </row>
    <row r="573" spans="1:4" x14ac:dyDescent="0.2">
      <c r="A573" s="14">
        <v>39998</v>
      </c>
      <c r="B573" s="3">
        <v>1.1754</v>
      </c>
      <c r="D573" s="13">
        <v>3201183</v>
      </c>
    </row>
    <row r="574" spans="1:4" x14ac:dyDescent="0.2">
      <c r="A574" s="14">
        <v>40005</v>
      </c>
      <c r="B574" s="3">
        <v>1.1723999999999999</v>
      </c>
      <c r="D574" s="13">
        <v>1316333</v>
      </c>
    </row>
    <row r="575" spans="1:4" x14ac:dyDescent="0.2">
      <c r="A575" s="14">
        <v>40012</v>
      </c>
      <c r="B575" s="3">
        <v>1.1879</v>
      </c>
      <c r="D575" s="13">
        <v>3808040</v>
      </c>
    </row>
    <row r="576" spans="1:4" x14ac:dyDescent="0.2">
      <c r="A576" s="14">
        <v>40019</v>
      </c>
      <c r="B576" s="3">
        <v>1.2290000000000001</v>
      </c>
      <c r="D576" s="13">
        <v>4914905</v>
      </c>
    </row>
    <row r="577" spans="1:4" x14ac:dyDescent="0.2">
      <c r="A577" s="14">
        <v>40026</v>
      </c>
      <c r="B577" s="3">
        <v>1.2245999999999999</v>
      </c>
      <c r="D577" s="13">
        <v>3519934</v>
      </c>
    </row>
    <row r="578" spans="1:4" x14ac:dyDescent="0.2">
      <c r="A578" s="14">
        <v>40033</v>
      </c>
      <c r="B578" s="3">
        <v>1.2226999999999999</v>
      </c>
      <c r="D578" s="13">
        <v>2626788</v>
      </c>
    </row>
    <row r="579" spans="1:4" x14ac:dyDescent="0.2">
      <c r="A579" s="14">
        <v>40040</v>
      </c>
      <c r="B579" s="3">
        <v>1.2081</v>
      </c>
      <c r="D579" s="13">
        <v>2326459</v>
      </c>
    </row>
    <row r="580" spans="1:4" x14ac:dyDescent="0.2">
      <c r="A580" s="14">
        <v>40047</v>
      </c>
      <c r="B580" s="3">
        <v>1.1931</v>
      </c>
      <c r="D580" s="13">
        <v>1721366</v>
      </c>
    </row>
    <row r="581" spans="1:4" x14ac:dyDescent="0.2">
      <c r="A581" s="14">
        <v>40054</v>
      </c>
      <c r="B581" s="3">
        <v>1.1662999999999999</v>
      </c>
      <c r="D581" s="13">
        <v>3270583</v>
      </c>
    </row>
    <row r="582" spans="1:4" x14ac:dyDescent="0.2">
      <c r="A582" s="14">
        <v>40061</v>
      </c>
      <c r="B582" s="3">
        <v>1.1634</v>
      </c>
      <c r="D582" s="13">
        <v>2304621</v>
      </c>
    </row>
    <row r="583" spans="1:4" x14ac:dyDescent="0.2">
      <c r="A583" s="14">
        <v>40068</v>
      </c>
      <c r="B583" s="3">
        <v>1.1707000000000001</v>
      </c>
      <c r="D583" s="13">
        <v>3120041</v>
      </c>
    </row>
    <row r="584" spans="1:4" x14ac:dyDescent="0.2">
      <c r="A584" s="14">
        <v>40075</v>
      </c>
      <c r="B584" s="3">
        <v>1.1774</v>
      </c>
      <c r="D584" s="13">
        <v>3120581</v>
      </c>
    </row>
    <row r="585" spans="1:4" x14ac:dyDescent="0.2">
      <c r="A585" s="14">
        <v>40082</v>
      </c>
      <c r="B585" s="3">
        <v>1.2076</v>
      </c>
      <c r="D585" s="13">
        <v>3212701</v>
      </c>
    </row>
    <row r="586" spans="1:4" x14ac:dyDescent="0.2">
      <c r="A586" s="14">
        <v>40089</v>
      </c>
      <c r="B586" s="3">
        <v>1.2072999999999998</v>
      </c>
      <c r="D586" s="13">
        <v>3455600</v>
      </c>
    </row>
    <row r="587" spans="1:4" x14ac:dyDescent="0.2">
      <c r="A587" s="14">
        <v>40096</v>
      </c>
      <c r="B587" s="3">
        <v>1.2317</v>
      </c>
      <c r="D587" s="13">
        <v>2152574</v>
      </c>
    </row>
    <row r="588" spans="1:4" x14ac:dyDescent="0.2">
      <c r="A588" s="14">
        <v>40103</v>
      </c>
      <c r="B588" s="3">
        <v>1.2209000000000001</v>
      </c>
      <c r="D588" s="13">
        <v>3937746</v>
      </c>
    </row>
    <row r="589" spans="1:4" x14ac:dyDescent="0.2">
      <c r="A589" s="14">
        <v>40110</v>
      </c>
      <c r="B589" s="3">
        <v>1.2473000000000001</v>
      </c>
      <c r="D589" s="13">
        <v>2655803</v>
      </c>
    </row>
    <row r="590" spans="1:4" x14ac:dyDescent="0.2">
      <c r="A590" s="14">
        <v>40117</v>
      </c>
      <c r="B590" s="3">
        <v>1.2956000000000001</v>
      </c>
      <c r="D590" s="13">
        <v>3443328</v>
      </c>
    </row>
    <row r="591" spans="1:4" x14ac:dyDescent="0.2">
      <c r="A591" s="14">
        <v>40124</v>
      </c>
      <c r="B591" s="3">
        <v>1.3193999999999999</v>
      </c>
      <c r="D591" s="13">
        <v>3492053</v>
      </c>
    </row>
    <row r="592" spans="1:4" x14ac:dyDescent="0.2">
      <c r="A592" s="14">
        <v>40131</v>
      </c>
      <c r="B592" s="3">
        <v>1.4036000000000002</v>
      </c>
      <c r="D592" s="13">
        <v>3072961</v>
      </c>
    </row>
    <row r="593" spans="1:4" x14ac:dyDescent="0.2">
      <c r="A593" s="14">
        <v>40138</v>
      </c>
      <c r="B593" s="3">
        <v>1.4773000000000001</v>
      </c>
      <c r="D593" s="13">
        <v>2956095</v>
      </c>
    </row>
    <row r="594" spans="1:4" x14ac:dyDescent="0.2">
      <c r="A594" s="14">
        <v>40145</v>
      </c>
      <c r="B594" s="3">
        <v>1.4905999999999999</v>
      </c>
      <c r="D594" s="13">
        <v>1438028</v>
      </c>
    </row>
    <row r="595" spans="1:4" x14ac:dyDescent="0.2">
      <c r="A595" s="14">
        <v>40152</v>
      </c>
      <c r="B595" s="3">
        <v>1.4982</v>
      </c>
      <c r="D595" s="13">
        <v>2880645</v>
      </c>
    </row>
    <row r="596" spans="1:4" x14ac:dyDescent="0.2">
      <c r="A596" s="14">
        <v>40159</v>
      </c>
      <c r="B596" s="3">
        <v>1.4426999999999999</v>
      </c>
      <c r="D596" s="13">
        <v>1633394</v>
      </c>
    </row>
    <row r="597" spans="1:4" x14ac:dyDescent="0.2">
      <c r="A597" s="14">
        <v>40166</v>
      </c>
      <c r="B597" s="3">
        <v>1.4354</v>
      </c>
      <c r="D597" s="13">
        <v>2278241</v>
      </c>
    </row>
    <row r="598" spans="1:4" x14ac:dyDescent="0.2">
      <c r="A598" s="14">
        <v>40173</v>
      </c>
      <c r="B598" s="3">
        <v>1.3565999999999998</v>
      </c>
      <c r="D598" s="13">
        <v>1526469</v>
      </c>
    </row>
    <row r="599" spans="1:4" x14ac:dyDescent="0.2">
      <c r="A599" s="14">
        <v>40180</v>
      </c>
      <c r="B599" s="3">
        <v>1.337</v>
      </c>
      <c r="D599" s="13">
        <v>5192018</v>
      </c>
    </row>
    <row r="600" spans="1:4" x14ac:dyDescent="0.2">
      <c r="A600" s="14">
        <v>40187</v>
      </c>
      <c r="B600" s="3">
        <v>1.3302</v>
      </c>
      <c r="D600" s="13">
        <v>4328360</v>
      </c>
    </row>
    <row r="601" spans="1:4" x14ac:dyDescent="0.2">
      <c r="A601" s="14">
        <v>40194</v>
      </c>
      <c r="B601" s="3">
        <v>1.3391</v>
      </c>
      <c r="D601" s="13">
        <v>5002173</v>
      </c>
    </row>
    <row r="602" spans="1:4" x14ac:dyDescent="0.2">
      <c r="A602" s="14">
        <v>40201</v>
      </c>
      <c r="B602" s="3">
        <v>1.3854</v>
      </c>
      <c r="D602" s="13">
        <v>6124742</v>
      </c>
    </row>
    <row r="603" spans="1:4" x14ac:dyDescent="0.2">
      <c r="A603" s="14">
        <v>40208</v>
      </c>
      <c r="B603" s="3">
        <v>1.4031</v>
      </c>
      <c r="D603" s="13">
        <v>5101290</v>
      </c>
    </row>
    <row r="604" spans="1:4" x14ac:dyDescent="0.2">
      <c r="A604" s="14">
        <v>40215</v>
      </c>
      <c r="B604" s="3">
        <v>1.3922000000000001</v>
      </c>
      <c r="D604" s="13">
        <v>3381245</v>
      </c>
    </row>
    <row r="605" spans="1:4" x14ac:dyDescent="0.2">
      <c r="A605" s="14">
        <v>40222</v>
      </c>
      <c r="B605" s="3">
        <v>1.3503000000000001</v>
      </c>
      <c r="D605" s="13">
        <v>3768257</v>
      </c>
    </row>
    <row r="606" spans="1:4" x14ac:dyDescent="0.2">
      <c r="A606" s="14">
        <v>40229</v>
      </c>
      <c r="B606" s="3">
        <v>1.3407</v>
      </c>
      <c r="D606" s="13">
        <v>2752089</v>
      </c>
    </row>
    <row r="607" spans="1:4" x14ac:dyDescent="0.2">
      <c r="A607" s="14">
        <v>40236</v>
      </c>
      <c r="B607" s="3">
        <v>1.3554999999999999</v>
      </c>
      <c r="D607" s="13">
        <v>6205539</v>
      </c>
    </row>
    <row r="608" spans="1:4" x14ac:dyDescent="0.2">
      <c r="A608" s="14">
        <v>40243</v>
      </c>
      <c r="B608" s="3">
        <v>1.4086000000000001</v>
      </c>
      <c r="D608" s="13">
        <v>3810389</v>
      </c>
    </row>
    <row r="609" spans="1:4" x14ac:dyDescent="0.2">
      <c r="A609" s="14">
        <v>40250</v>
      </c>
      <c r="B609" s="3">
        <v>1.4367000000000001</v>
      </c>
      <c r="D609" s="13">
        <v>5276393</v>
      </c>
    </row>
    <row r="610" spans="1:4" x14ac:dyDescent="0.2">
      <c r="A610" s="14">
        <v>40257</v>
      </c>
      <c r="B610" s="3">
        <v>1.4569000000000001</v>
      </c>
      <c r="D610" s="13">
        <v>4810971</v>
      </c>
    </row>
    <row r="611" spans="1:4" x14ac:dyDescent="0.2">
      <c r="A611" s="14">
        <v>40264</v>
      </c>
      <c r="B611" s="3">
        <v>1.4511000000000001</v>
      </c>
      <c r="D611" s="13">
        <v>3119267</v>
      </c>
    </row>
    <row r="612" spans="1:4" x14ac:dyDescent="0.2">
      <c r="A612" s="14">
        <v>40271</v>
      </c>
      <c r="B612" s="3">
        <v>1.4523999999999999</v>
      </c>
      <c r="D612" s="13">
        <v>10723701</v>
      </c>
    </row>
    <row r="613" spans="1:4" x14ac:dyDescent="0.2">
      <c r="A613" s="14">
        <v>40278</v>
      </c>
      <c r="B613" s="3">
        <v>1.4749000000000001</v>
      </c>
      <c r="D613" s="13">
        <v>4650086</v>
      </c>
    </row>
    <row r="614" spans="1:4" x14ac:dyDescent="0.2">
      <c r="A614" s="14">
        <v>40285</v>
      </c>
      <c r="B614" s="3">
        <v>1.4957</v>
      </c>
      <c r="D614" s="13">
        <v>5412812</v>
      </c>
    </row>
    <row r="615" spans="1:4" x14ac:dyDescent="0.2">
      <c r="A615" s="14">
        <v>40292</v>
      </c>
      <c r="B615" s="3">
        <v>1.5153000000000001</v>
      </c>
      <c r="D615" s="13">
        <v>4705307</v>
      </c>
    </row>
    <row r="616" spans="1:4" x14ac:dyDescent="0.2">
      <c r="A616" s="14">
        <v>40299</v>
      </c>
      <c r="B616" s="3">
        <v>1.5490999999999999</v>
      </c>
      <c r="D616" s="13">
        <v>4779522</v>
      </c>
    </row>
    <row r="617" spans="1:4" x14ac:dyDescent="0.2">
      <c r="A617" s="14">
        <v>40306</v>
      </c>
      <c r="B617" s="3">
        <v>1.5865</v>
      </c>
      <c r="D617" s="13">
        <v>5550601</v>
      </c>
    </row>
    <row r="618" spans="1:4" x14ac:dyDescent="0.2">
      <c r="A618" s="14">
        <v>40313</v>
      </c>
      <c r="B618" s="3">
        <v>1.5895999999999999</v>
      </c>
      <c r="D618" s="13">
        <v>5658592</v>
      </c>
    </row>
    <row r="619" spans="1:4" x14ac:dyDescent="0.2">
      <c r="A619" s="14">
        <v>40320</v>
      </c>
      <c r="B619" s="3">
        <v>1.5837000000000001</v>
      </c>
      <c r="D619" s="13">
        <v>4616874</v>
      </c>
    </row>
    <row r="620" spans="1:4" x14ac:dyDescent="0.2">
      <c r="A620" s="14">
        <v>40327</v>
      </c>
      <c r="B620" s="3">
        <v>1.5858000000000001</v>
      </c>
      <c r="D620" s="13">
        <v>7189177</v>
      </c>
    </row>
    <row r="621" spans="1:4" x14ac:dyDescent="0.2">
      <c r="A621" s="14">
        <v>40334</v>
      </c>
      <c r="B621" s="3">
        <v>1.5425</v>
      </c>
      <c r="D621" s="13">
        <v>4657674</v>
      </c>
    </row>
    <row r="622" spans="1:4" x14ac:dyDescent="0.2">
      <c r="A622" s="14">
        <v>40341</v>
      </c>
      <c r="B622" s="3">
        <v>1.5765</v>
      </c>
      <c r="D622" s="13">
        <v>6215725</v>
      </c>
    </row>
    <row r="623" spans="1:4" x14ac:dyDescent="0.2">
      <c r="A623" s="14">
        <v>40348</v>
      </c>
      <c r="B623" s="3">
        <v>1.6011</v>
      </c>
      <c r="D623" s="13">
        <v>7123317</v>
      </c>
    </row>
    <row r="624" spans="1:4" x14ac:dyDescent="0.2">
      <c r="A624" s="14">
        <v>40355</v>
      </c>
      <c r="B624" s="3">
        <v>1.6477999999999999</v>
      </c>
      <c r="D624" s="13">
        <v>5785404</v>
      </c>
    </row>
    <row r="625" spans="1:4" x14ac:dyDescent="0.2">
      <c r="A625" s="14">
        <v>40362</v>
      </c>
      <c r="B625" s="3">
        <v>1.7031000000000001</v>
      </c>
      <c r="D625" s="13">
        <v>3391924</v>
      </c>
    </row>
    <row r="626" spans="1:4" x14ac:dyDescent="0.2">
      <c r="A626" s="14">
        <v>40369</v>
      </c>
      <c r="B626" s="3">
        <v>1.7201</v>
      </c>
      <c r="D626" s="13">
        <v>3530376</v>
      </c>
    </row>
    <row r="627" spans="1:4" x14ac:dyDescent="0.2">
      <c r="A627" s="14">
        <v>40376</v>
      </c>
      <c r="B627" s="3">
        <v>1.7438</v>
      </c>
      <c r="D627" s="13">
        <v>3604975</v>
      </c>
    </row>
    <row r="628" spans="1:4" x14ac:dyDescent="0.2">
      <c r="A628" s="14">
        <v>40383</v>
      </c>
      <c r="B628" s="3">
        <v>1.7713000000000001</v>
      </c>
      <c r="D628" s="13">
        <v>4613050</v>
      </c>
    </row>
    <row r="629" spans="1:4" x14ac:dyDescent="0.2">
      <c r="A629" s="14">
        <v>40390</v>
      </c>
      <c r="B629" s="3">
        <v>1.7701</v>
      </c>
      <c r="D629" s="13">
        <v>6237109</v>
      </c>
    </row>
    <row r="630" spans="1:4" x14ac:dyDescent="0.2">
      <c r="A630" s="14">
        <v>40397</v>
      </c>
      <c r="B630" s="3">
        <v>1.8025</v>
      </c>
      <c r="D630" s="13">
        <v>3500540</v>
      </c>
    </row>
    <row r="631" spans="1:4" x14ac:dyDescent="0.2">
      <c r="A631" s="14">
        <v>40404</v>
      </c>
      <c r="B631" s="3">
        <v>1.8508</v>
      </c>
      <c r="D631" s="13">
        <v>3583433</v>
      </c>
    </row>
    <row r="632" spans="1:4" x14ac:dyDescent="0.2">
      <c r="A632" s="14">
        <v>40411</v>
      </c>
      <c r="B632" s="3">
        <v>1.8939999999999999</v>
      </c>
      <c r="D632" s="13">
        <v>4001276</v>
      </c>
    </row>
    <row r="633" spans="1:4" x14ac:dyDescent="0.2">
      <c r="A633" s="14">
        <v>40418</v>
      </c>
      <c r="B633" s="3">
        <v>1.9659</v>
      </c>
      <c r="D633" s="13">
        <v>4341969</v>
      </c>
    </row>
    <row r="634" spans="1:4" x14ac:dyDescent="0.2">
      <c r="A634" s="14">
        <v>40425</v>
      </c>
      <c r="B634" s="3">
        <v>2.1013999999999999</v>
      </c>
      <c r="D634" s="13">
        <v>3205689</v>
      </c>
    </row>
    <row r="635" spans="1:4" x14ac:dyDescent="0.2">
      <c r="A635" s="14">
        <v>40432</v>
      </c>
      <c r="B635" s="3">
        <v>2.1316999999999999</v>
      </c>
      <c r="D635" s="13">
        <v>4991709</v>
      </c>
    </row>
    <row r="636" spans="1:4" x14ac:dyDescent="0.2">
      <c r="A636" s="14">
        <v>40439</v>
      </c>
      <c r="B636" s="3">
        <v>2.1863000000000001</v>
      </c>
      <c r="D636" s="13">
        <v>2955606</v>
      </c>
    </row>
    <row r="637" spans="1:4" x14ac:dyDescent="0.2">
      <c r="A637" s="14">
        <v>40446</v>
      </c>
      <c r="B637" s="3">
        <v>2.2149999999999999</v>
      </c>
      <c r="D637" s="13">
        <v>3757132</v>
      </c>
    </row>
    <row r="638" spans="1:4" x14ac:dyDescent="0.2">
      <c r="A638" s="14">
        <v>40453</v>
      </c>
      <c r="B638" s="3">
        <v>2.2147999999999999</v>
      </c>
      <c r="D638" s="13">
        <v>5058372</v>
      </c>
    </row>
    <row r="639" spans="1:4" x14ac:dyDescent="0.2">
      <c r="A639" s="14">
        <v>40460</v>
      </c>
      <c r="B639" s="3">
        <v>2.2105000000000001</v>
      </c>
      <c r="D639" s="13">
        <v>3591111</v>
      </c>
    </row>
    <row r="640" spans="1:4" x14ac:dyDescent="0.2">
      <c r="A640" s="14">
        <v>40467</v>
      </c>
      <c r="B640" s="3">
        <v>2.1815000000000002</v>
      </c>
      <c r="D640" s="13">
        <v>4620749</v>
      </c>
    </row>
    <row r="641" spans="1:4" x14ac:dyDescent="0.2">
      <c r="A641" s="14">
        <v>40474</v>
      </c>
      <c r="B641" s="3">
        <v>2.1709999999999998</v>
      </c>
      <c r="D641" s="13">
        <v>4482177</v>
      </c>
    </row>
    <row r="642" spans="1:4" x14ac:dyDescent="0.2">
      <c r="A642" s="14">
        <v>40481</v>
      </c>
      <c r="B642" s="3">
        <v>2.1676000000000002</v>
      </c>
      <c r="D642" s="13">
        <v>3973862</v>
      </c>
    </row>
    <row r="643" spans="1:4" x14ac:dyDescent="0.2">
      <c r="A643" s="14">
        <v>40488</v>
      </c>
      <c r="B643" s="3">
        <v>2.1286</v>
      </c>
      <c r="D643" s="13">
        <v>4098686</v>
      </c>
    </row>
    <row r="644" spans="1:4" x14ac:dyDescent="0.2">
      <c r="A644" s="14">
        <v>40495</v>
      </c>
      <c r="B644" s="3">
        <v>2.0550000000000002</v>
      </c>
      <c r="D644" s="13">
        <v>2685927</v>
      </c>
    </row>
    <row r="645" spans="1:4" x14ac:dyDescent="0.2">
      <c r="A645" s="14">
        <v>40502</v>
      </c>
      <c r="B645" s="3">
        <v>1.9855</v>
      </c>
      <c r="D645" s="13">
        <v>3299798</v>
      </c>
    </row>
    <row r="646" spans="1:4" x14ac:dyDescent="0.2">
      <c r="A646" s="14">
        <v>40509</v>
      </c>
      <c r="B646" s="3">
        <v>1.8663000000000001</v>
      </c>
      <c r="D646" s="13">
        <v>2522684</v>
      </c>
    </row>
    <row r="647" spans="1:4" x14ac:dyDescent="0.2">
      <c r="A647" s="14">
        <v>40516</v>
      </c>
      <c r="B647" s="3">
        <v>1.6899</v>
      </c>
      <c r="D647" s="13">
        <v>4815249</v>
      </c>
    </row>
    <row r="648" spans="1:4" x14ac:dyDescent="0.2">
      <c r="A648" s="14">
        <v>40523</v>
      </c>
      <c r="B648" s="3">
        <v>1.6134999999999999</v>
      </c>
      <c r="D648" s="13">
        <v>2948732</v>
      </c>
    </row>
    <row r="649" spans="1:4" x14ac:dyDescent="0.2">
      <c r="A649" s="14">
        <v>40530</v>
      </c>
      <c r="B649" s="3">
        <v>1.6474</v>
      </c>
      <c r="D649" s="13">
        <v>3680554</v>
      </c>
    </row>
    <row r="650" spans="1:4" x14ac:dyDescent="0.2">
      <c r="A650" s="14">
        <v>40537</v>
      </c>
      <c r="B650" s="3">
        <v>1.6425000000000001</v>
      </c>
      <c r="D650" s="13">
        <v>2864407</v>
      </c>
    </row>
    <row r="651" spans="1:4" x14ac:dyDescent="0.2">
      <c r="A651" s="14">
        <v>40544</v>
      </c>
      <c r="B651" s="3">
        <v>1.6469</v>
      </c>
      <c r="D651" s="13">
        <v>2839463</v>
      </c>
    </row>
    <row r="652" spans="1:4" x14ac:dyDescent="0.2">
      <c r="A652" s="14">
        <v>40551</v>
      </c>
      <c r="B652" s="3">
        <v>1.6701999999999999</v>
      </c>
      <c r="D652" s="13">
        <v>3323243</v>
      </c>
    </row>
    <row r="653" spans="1:4" x14ac:dyDescent="0.2">
      <c r="A653" s="14">
        <v>40558</v>
      </c>
      <c r="B653" s="3">
        <v>1.8065</v>
      </c>
      <c r="D653" s="13">
        <v>3564811</v>
      </c>
    </row>
    <row r="654" spans="1:4" x14ac:dyDescent="0.2">
      <c r="A654" s="14">
        <v>40565</v>
      </c>
      <c r="B654" s="3">
        <v>1.9954000000000001</v>
      </c>
      <c r="D654" s="13">
        <v>4629057</v>
      </c>
    </row>
    <row r="655" spans="1:4" x14ac:dyDescent="0.2">
      <c r="A655" s="14">
        <v>40572</v>
      </c>
      <c r="B655" s="3">
        <v>2.0674000000000001</v>
      </c>
      <c r="D655" s="13">
        <v>2461028</v>
      </c>
    </row>
    <row r="656" spans="1:4" x14ac:dyDescent="0.2">
      <c r="A656" s="14">
        <v>40579</v>
      </c>
      <c r="B656" s="3">
        <v>2.0785</v>
      </c>
      <c r="D656" s="13">
        <v>3843089</v>
      </c>
    </row>
    <row r="657" spans="1:4" x14ac:dyDescent="0.2">
      <c r="A657" s="14">
        <v>40586</v>
      </c>
      <c r="B657" s="3">
        <v>2.0861999999999998</v>
      </c>
      <c r="D657" s="13">
        <v>3165702</v>
      </c>
    </row>
    <row r="658" spans="1:4" x14ac:dyDescent="0.2">
      <c r="A658" s="14">
        <v>40593</v>
      </c>
      <c r="B658" s="3">
        <v>2.0794999999999999</v>
      </c>
      <c r="D658" s="13">
        <v>2515814</v>
      </c>
    </row>
    <row r="659" spans="1:4" x14ac:dyDescent="0.2">
      <c r="A659" s="14">
        <v>40600</v>
      </c>
      <c r="B659" s="3">
        <v>2.0358000000000001</v>
      </c>
      <c r="D659" s="13">
        <v>3922387</v>
      </c>
    </row>
    <row r="660" spans="1:4" x14ac:dyDescent="0.2">
      <c r="A660" s="14">
        <v>40607</v>
      </c>
      <c r="B660" s="3">
        <v>2.0114999999999998</v>
      </c>
      <c r="D660" s="13">
        <v>5031991</v>
      </c>
    </row>
    <row r="661" spans="1:4" x14ac:dyDescent="0.2">
      <c r="A661" s="14">
        <v>40614</v>
      </c>
      <c r="B661" s="3">
        <v>2.0670999999999999</v>
      </c>
      <c r="D661" s="13">
        <v>4041890</v>
      </c>
    </row>
    <row r="662" spans="1:4" x14ac:dyDescent="0.2">
      <c r="A662" s="14">
        <v>40621</v>
      </c>
      <c r="B662" s="3">
        <v>2.1156000000000001</v>
      </c>
      <c r="D662" s="13">
        <v>3282372</v>
      </c>
    </row>
    <row r="663" spans="1:4" x14ac:dyDescent="0.2">
      <c r="A663" s="14">
        <v>40628</v>
      </c>
      <c r="B663" s="3">
        <v>2.0655999999999999</v>
      </c>
      <c r="D663" s="13">
        <v>3433078</v>
      </c>
    </row>
    <row r="664" spans="1:4" x14ac:dyDescent="0.2">
      <c r="A664" s="14">
        <v>40635</v>
      </c>
      <c r="B664" s="3">
        <v>2.0316000000000001</v>
      </c>
      <c r="D664" s="13">
        <v>4950394</v>
      </c>
    </row>
    <row r="665" spans="1:4" x14ac:dyDescent="0.2">
      <c r="A665" s="14">
        <v>40642</v>
      </c>
      <c r="B665" s="3">
        <v>2.0036</v>
      </c>
      <c r="D665" s="13">
        <v>4740812</v>
      </c>
    </row>
    <row r="666" spans="1:4" x14ac:dyDescent="0.2">
      <c r="A666" s="14">
        <v>40649</v>
      </c>
      <c r="B666" s="3">
        <v>1.9730000000000001</v>
      </c>
      <c r="D666" s="13">
        <v>5703959</v>
      </c>
    </row>
    <row r="667" spans="1:4" x14ac:dyDescent="0.2">
      <c r="A667" s="14">
        <v>40656</v>
      </c>
      <c r="B667" s="3">
        <v>1.9890000000000001</v>
      </c>
      <c r="D667" s="13">
        <v>5978699</v>
      </c>
    </row>
    <row r="668" spans="1:4" x14ac:dyDescent="0.2">
      <c r="A668" s="14">
        <v>40663</v>
      </c>
      <c r="B668" s="3">
        <v>2.0087999999999999</v>
      </c>
      <c r="D668" s="13">
        <v>4139643</v>
      </c>
    </row>
    <row r="669" spans="1:4" x14ac:dyDescent="0.2">
      <c r="A669" s="14">
        <v>40670</v>
      </c>
      <c r="B669" s="3">
        <v>2.0226999999999999</v>
      </c>
      <c r="D669" s="13">
        <v>6335894</v>
      </c>
    </row>
    <row r="670" spans="1:4" x14ac:dyDescent="0.2">
      <c r="A670" s="14">
        <v>40677</v>
      </c>
      <c r="B670" s="3">
        <v>2.0806</v>
      </c>
      <c r="D670" s="13">
        <v>4426334</v>
      </c>
    </row>
    <row r="671" spans="1:4" x14ac:dyDescent="0.2">
      <c r="A671" s="14">
        <v>40684</v>
      </c>
      <c r="B671" s="3">
        <v>1.9951000000000001</v>
      </c>
      <c r="D671" s="13">
        <v>5439653</v>
      </c>
    </row>
    <row r="672" spans="1:4" x14ac:dyDescent="0.2">
      <c r="A672" s="14">
        <v>40691</v>
      </c>
      <c r="B672" s="3">
        <v>2.0466000000000002</v>
      </c>
      <c r="D672" s="13">
        <v>4820883</v>
      </c>
    </row>
    <row r="673" spans="1:4" x14ac:dyDescent="0.2">
      <c r="A673" s="14">
        <v>40698</v>
      </c>
      <c r="B673" s="3">
        <v>2.1244000000000001</v>
      </c>
      <c r="D673" s="13">
        <v>3743965</v>
      </c>
    </row>
    <row r="674" spans="1:4" x14ac:dyDescent="0.2">
      <c r="A674" s="14">
        <v>40705</v>
      </c>
      <c r="B674" s="3">
        <v>2.1453000000000002</v>
      </c>
      <c r="D674" s="13">
        <v>3381902</v>
      </c>
    </row>
    <row r="675" spans="1:4" x14ac:dyDescent="0.2">
      <c r="A675" s="14">
        <v>40712</v>
      </c>
      <c r="B675" s="3">
        <v>2.1187999999999998</v>
      </c>
      <c r="D675" s="13">
        <v>3672709</v>
      </c>
    </row>
    <row r="676" spans="1:4" x14ac:dyDescent="0.2">
      <c r="A676" s="14">
        <v>40719</v>
      </c>
      <c r="B676" s="3">
        <v>2.1272000000000002</v>
      </c>
      <c r="D676" s="13">
        <v>2398402</v>
      </c>
    </row>
    <row r="677" spans="1:4" x14ac:dyDescent="0.2">
      <c r="A677" s="14">
        <v>40726</v>
      </c>
      <c r="B677" s="3">
        <v>2.0886999999999998</v>
      </c>
      <c r="D677" s="13">
        <v>4018943</v>
      </c>
    </row>
    <row r="678" spans="1:4" x14ac:dyDescent="0.2">
      <c r="A678" s="14">
        <v>40733</v>
      </c>
      <c r="B678" s="3">
        <v>2.0348000000000002</v>
      </c>
      <c r="D678" s="13">
        <v>4142358</v>
      </c>
    </row>
    <row r="679" spans="1:4" x14ac:dyDescent="0.2">
      <c r="A679" s="14">
        <v>40740</v>
      </c>
      <c r="B679" s="3">
        <v>2.028</v>
      </c>
      <c r="D679" s="13">
        <v>5083621</v>
      </c>
    </row>
    <row r="680" spans="1:4" x14ac:dyDescent="0.2">
      <c r="A680" s="14">
        <v>40747</v>
      </c>
      <c r="B680" s="3">
        <v>2.0268999999999999</v>
      </c>
      <c r="D680" s="13">
        <v>3734745</v>
      </c>
    </row>
    <row r="681" spans="1:4" x14ac:dyDescent="0.2">
      <c r="A681" s="14">
        <v>40754</v>
      </c>
      <c r="B681" s="3">
        <v>2.0085000000000002</v>
      </c>
      <c r="D681" s="13">
        <v>10430552</v>
      </c>
    </row>
    <row r="682" spans="1:4" x14ac:dyDescent="0.2">
      <c r="A682" s="14">
        <v>40761</v>
      </c>
      <c r="B682" s="3">
        <v>2.0813000000000001</v>
      </c>
      <c r="D682" s="13">
        <v>4202886</v>
      </c>
    </row>
    <row r="683" spans="1:4" x14ac:dyDescent="0.2">
      <c r="A683" s="14">
        <v>40768</v>
      </c>
      <c r="B683" s="3">
        <v>2.0941000000000001</v>
      </c>
      <c r="D683" s="13">
        <v>1914175</v>
      </c>
    </row>
    <row r="684" spans="1:4" x14ac:dyDescent="0.2">
      <c r="A684" s="14">
        <v>40775</v>
      </c>
      <c r="B684" s="3">
        <v>2.0674999999999999</v>
      </c>
      <c r="D684" s="13">
        <v>3980230</v>
      </c>
    </row>
    <row r="685" spans="1:4" x14ac:dyDescent="0.2">
      <c r="A685" s="14">
        <v>40782</v>
      </c>
      <c r="B685" s="3">
        <v>2.0510000000000002</v>
      </c>
      <c r="D685" s="13">
        <v>4606344</v>
      </c>
    </row>
    <row r="686" spans="1:4" x14ac:dyDescent="0.2">
      <c r="A686" s="14">
        <v>40789</v>
      </c>
      <c r="B686" s="3">
        <v>2.0605000000000002</v>
      </c>
      <c r="D686" s="13">
        <v>5213459</v>
      </c>
    </row>
    <row r="687" spans="1:4" x14ac:dyDescent="0.2">
      <c r="A687" s="14">
        <v>40796</v>
      </c>
      <c r="B687" s="3">
        <v>2.0356000000000001</v>
      </c>
      <c r="D687" s="13">
        <v>4744724</v>
      </c>
    </row>
    <row r="688" spans="1:4" x14ac:dyDescent="0.2">
      <c r="A688" s="14">
        <v>40803</v>
      </c>
      <c r="B688" s="3">
        <v>1.9393</v>
      </c>
      <c r="D688" s="13">
        <v>4396780</v>
      </c>
    </row>
    <row r="689" spans="1:4" x14ac:dyDescent="0.2">
      <c r="A689" s="14">
        <v>40810</v>
      </c>
      <c r="B689" s="3">
        <v>1.8911</v>
      </c>
      <c r="D689" s="13">
        <v>3917979</v>
      </c>
    </row>
    <row r="690" spans="1:4" x14ac:dyDescent="0.2">
      <c r="A690" s="14">
        <v>40817</v>
      </c>
      <c r="B690" s="3">
        <v>1.8084</v>
      </c>
      <c r="D690" s="13">
        <v>4163658</v>
      </c>
    </row>
    <row r="691" spans="1:4" x14ac:dyDescent="0.2">
      <c r="A691" s="14">
        <v>40824</v>
      </c>
      <c r="B691" s="3">
        <v>1.7579</v>
      </c>
      <c r="D691" s="13">
        <v>4667399</v>
      </c>
    </row>
    <row r="692" spans="1:4" x14ac:dyDescent="0.2">
      <c r="A692" s="14">
        <v>40831</v>
      </c>
      <c r="B692" s="3">
        <v>1.7527999999999999</v>
      </c>
      <c r="D692" s="13">
        <v>5066658</v>
      </c>
    </row>
    <row r="693" spans="1:4" x14ac:dyDescent="0.2">
      <c r="A693" s="14">
        <v>40838</v>
      </c>
      <c r="B693" s="3">
        <v>1.8039000000000001</v>
      </c>
      <c r="D693" s="13">
        <v>3971423</v>
      </c>
    </row>
    <row r="694" spans="1:4" x14ac:dyDescent="0.2">
      <c r="A694" s="14">
        <v>40845</v>
      </c>
      <c r="B694" s="3">
        <v>1.829</v>
      </c>
      <c r="D694" s="13">
        <v>4866005</v>
      </c>
    </row>
    <row r="695" spans="1:4" x14ac:dyDescent="0.2">
      <c r="A695" s="14">
        <v>40852</v>
      </c>
      <c r="B695" s="3">
        <v>1.8392999999999999</v>
      </c>
      <c r="D695" s="13">
        <v>4743452</v>
      </c>
    </row>
    <row r="696" spans="1:4" x14ac:dyDescent="0.2">
      <c r="A696" s="14">
        <v>40859</v>
      </c>
      <c r="B696" s="3">
        <v>1.8467</v>
      </c>
      <c r="D696" s="13">
        <v>3599174</v>
      </c>
    </row>
    <row r="697" spans="1:4" x14ac:dyDescent="0.2">
      <c r="A697" s="14">
        <v>40866</v>
      </c>
      <c r="B697" s="3">
        <v>1.7725</v>
      </c>
      <c r="D697" s="13">
        <v>4211429</v>
      </c>
    </row>
    <row r="698" spans="1:4" x14ac:dyDescent="0.2">
      <c r="A698" s="14">
        <v>40873</v>
      </c>
      <c r="B698" s="3">
        <v>1.6467000000000001</v>
      </c>
      <c r="D698" s="13">
        <v>3387133</v>
      </c>
    </row>
    <row r="699" spans="1:4" x14ac:dyDescent="0.2">
      <c r="A699" s="14">
        <v>40880</v>
      </c>
      <c r="B699" s="3">
        <v>1.6284000000000001</v>
      </c>
      <c r="D699" s="13">
        <v>5967419</v>
      </c>
    </row>
    <row r="700" spans="1:4" x14ac:dyDescent="0.2">
      <c r="A700" s="14">
        <v>40887</v>
      </c>
      <c r="B700" s="3">
        <v>1.6245000000000001</v>
      </c>
      <c r="D700" s="13">
        <v>4625639</v>
      </c>
    </row>
    <row r="701" spans="1:4" x14ac:dyDescent="0.2">
      <c r="A701" s="14">
        <v>40894</v>
      </c>
      <c r="B701" s="3">
        <v>1.5922000000000001</v>
      </c>
      <c r="D701" s="13">
        <v>4918175</v>
      </c>
    </row>
    <row r="702" spans="1:4" x14ac:dyDescent="0.2">
      <c r="A702" s="14">
        <v>40901</v>
      </c>
      <c r="B702" s="3">
        <v>1.5658000000000001</v>
      </c>
      <c r="D702" s="13">
        <v>3488079</v>
      </c>
    </row>
    <row r="703" spans="1:4" x14ac:dyDescent="0.2">
      <c r="A703" s="14">
        <v>40908</v>
      </c>
      <c r="B703" s="3">
        <v>1.5872999999999999</v>
      </c>
      <c r="D703" s="13">
        <v>2230674</v>
      </c>
    </row>
    <row r="704" spans="1:4" x14ac:dyDescent="0.2">
      <c r="A704" s="14">
        <v>40915</v>
      </c>
      <c r="B704" s="3">
        <v>1.6014999999999999</v>
      </c>
      <c r="D704" s="13">
        <v>3670407</v>
      </c>
    </row>
    <row r="705" spans="1:4" x14ac:dyDescent="0.2">
      <c r="A705" s="14">
        <v>40922</v>
      </c>
      <c r="B705" s="3">
        <v>1.5828</v>
      </c>
      <c r="D705" s="13">
        <v>6927814</v>
      </c>
    </row>
    <row r="706" spans="1:4" x14ac:dyDescent="0.2">
      <c r="A706" s="14">
        <v>40929</v>
      </c>
      <c r="B706" s="3">
        <v>1.5923</v>
      </c>
      <c r="D706" s="13">
        <v>6386835</v>
      </c>
    </row>
    <row r="707" spans="1:4" x14ac:dyDescent="0.2">
      <c r="A707" s="14">
        <v>40936</v>
      </c>
      <c r="B707" s="3">
        <v>1.5896999999999999</v>
      </c>
      <c r="D707" s="13">
        <v>3885001</v>
      </c>
    </row>
    <row r="708" spans="1:4" x14ac:dyDescent="0.2">
      <c r="A708" s="14">
        <v>40943</v>
      </c>
      <c r="B708" s="3">
        <v>1.5485</v>
      </c>
      <c r="D708" s="13">
        <v>3675542</v>
      </c>
    </row>
    <row r="709" spans="1:4" x14ac:dyDescent="0.2">
      <c r="A709" s="14">
        <v>40950</v>
      </c>
      <c r="B709" s="3">
        <v>1.4990000000000001</v>
      </c>
      <c r="D709" s="13">
        <v>4311396</v>
      </c>
    </row>
    <row r="710" spans="1:4" x14ac:dyDescent="0.2">
      <c r="A710" s="14">
        <v>40957</v>
      </c>
      <c r="B710" s="3">
        <v>1.4411</v>
      </c>
      <c r="D710" s="13">
        <v>3893451</v>
      </c>
    </row>
    <row r="711" spans="1:4" x14ac:dyDescent="0.2">
      <c r="A711" s="14">
        <v>40964</v>
      </c>
      <c r="B711" s="3">
        <v>1.4192</v>
      </c>
      <c r="D711" s="13">
        <v>5515839</v>
      </c>
    </row>
    <row r="712" spans="1:4" x14ac:dyDescent="0.2">
      <c r="A712" s="14">
        <v>40971</v>
      </c>
      <c r="B712" s="3">
        <v>1.4234</v>
      </c>
      <c r="D712" s="13">
        <v>6205309</v>
      </c>
    </row>
    <row r="713" spans="1:4" x14ac:dyDescent="0.2">
      <c r="A713" s="14">
        <v>40978</v>
      </c>
      <c r="B713" s="3">
        <v>1.415</v>
      </c>
      <c r="D713" s="13">
        <v>4109948</v>
      </c>
    </row>
    <row r="714" spans="1:4" x14ac:dyDescent="0.2">
      <c r="A714" s="14">
        <v>40985</v>
      </c>
      <c r="B714" s="3">
        <v>1.4424999999999999</v>
      </c>
      <c r="D714" s="13">
        <v>4876999</v>
      </c>
    </row>
    <row r="715" spans="1:4" x14ac:dyDescent="0.2">
      <c r="A715" s="14">
        <v>40992</v>
      </c>
      <c r="B715" s="3">
        <v>1.4519</v>
      </c>
      <c r="D715" s="13">
        <v>6594422</v>
      </c>
    </row>
    <row r="716" spans="1:4" x14ac:dyDescent="0.2">
      <c r="A716" s="14">
        <v>40999</v>
      </c>
      <c r="B716" s="3">
        <v>1.5001</v>
      </c>
      <c r="D716" s="13">
        <v>6118090</v>
      </c>
    </row>
    <row r="717" spans="1:4" x14ac:dyDescent="0.2">
      <c r="A717" s="14">
        <v>41006</v>
      </c>
      <c r="B717" s="3">
        <v>1.4753000000000001</v>
      </c>
      <c r="D717" s="13">
        <v>2845894</v>
      </c>
    </row>
    <row r="718" spans="1:4" x14ac:dyDescent="0.2">
      <c r="A718" s="14">
        <v>41013</v>
      </c>
      <c r="B718" s="3">
        <v>1.4480999999999999</v>
      </c>
      <c r="D718" s="13">
        <v>2586156</v>
      </c>
    </row>
    <row r="719" spans="1:4" x14ac:dyDescent="0.2">
      <c r="A719" s="14">
        <v>41020</v>
      </c>
      <c r="B719" s="3">
        <v>1.4400999999999999</v>
      </c>
      <c r="D719" s="13">
        <v>2901903</v>
      </c>
    </row>
    <row r="720" spans="1:4" x14ac:dyDescent="0.2">
      <c r="A720" s="14">
        <v>41027</v>
      </c>
      <c r="B720" s="3">
        <v>1.4268000000000001</v>
      </c>
      <c r="D720" s="13">
        <v>4130975</v>
      </c>
    </row>
    <row r="721" spans="1:4" x14ac:dyDescent="0.2">
      <c r="A721" s="14">
        <v>41034</v>
      </c>
      <c r="B721" s="3">
        <v>1.4135</v>
      </c>
      <c r="D721" s="13">
        <v>4765791</v>
      </c>
    </row>
    <row r="722" spans="1:4" x14ac:dyDescent="0.2">
      <c r="A722" s="14">
        <v>41041</v>
      </c>
      <c r="B722" s="3">
        <v>1.3701000000000001</v>
      </c>
      <c r="D722" s="13">
        <v>3513340</v>
      </c>
    </row>
    <row r="723" spans="1:4" x14ac:dyDescent="0.2">
      <c r="A723" s="14">
        <v>41048</v>
      </c>
      <c r="B723" s="3">
        <v>1.3351999999999999</v>
      </c>
      <c r="D723" s="13">
        <v>4440673</v>
      </c>
    </row>
    <row r="724" spans="1:4" x14ac:dyDescent="0.2">
      <c r="A724" s="14">
        <v>41055</v>
      </c>
      <c r="B724" s="3">
        <v>1.345</v>
      </c>
      <c r="D724" s="13">
        <v>5219020</v>
      </c>
    </row>
    <row r="725" spans="1:4" x14ac:dyDescent="0.2">
      <c r="A725" s="14">
        <v>41062</v>
      </c>
      <c r="B725" s="3">
        <v>1.3629</v>
      </c>
      <c r="D725" s="13">
        <v>4864860</v>
      </c>
    </row>
    <row r="726" spans="1:4" x14ac:dyDescent="0.2">
      <c r="A726" s="14">
        <v>41069</v>
      </c>
      <c r="B726" s="3">
        <v>1.367</v>
      </c>
      <c r="D726" s="13">
        <v>4350587</v>
      </c>
    </row>
    <row r="727" spans="1:4" x14ac:dyDescent="0.2">
      <c r="A727" s="14">
        <v>41076</v>
      </c>
      <c r="B727" s="3">
        <v>1.3876999999999999</v>
      </c>
      <c r="D727" s="13">
        <v>3430981</v>
      </c>
    </row>
    <row r="728" spans="1:4" x14ac:dyDescent="0.2">
      <c r="A728" s="14">
        <v>41083</v>
      </c>
      <c r="B728" s="3">
        <v>1.3980999999999999</v>
      </c>
      <c r="D728" s="13">
        <v>5789109</v>
      </c>
    </row>
    <row r="729" spans="1:4" x14ac:dyDescent="0.2">
      <c r="A729" s="14">
        <v>41090</v>
      </c>
      <c r="B729" s="3">
        <v>1.4695</v>
      </c>
      <c r="D729" s="13">
        <v>5137665</v>
      </c>
    </row>
    <row r="730" spans="1:4" x14ac:dyDescent="0.2">
      <c r="A730" s="14">
        <v>41097</v>
      </c>
      <c r="B730" s="3">
        <v>1.5045999999999999</v>
      </c>
      <c r="D730" s="13">
        <v>2814738</v>
      </c>
    </row>
    <row r="731" spans="1:4" x14ac:dyDescent="0.2">
      <c r="A731" s="14">
        <v>41104</v>
      </c>
      <c r="B731" s="3">
        <v>1.5375000000000001</v>
      </c>
      <c r="D731" s="13">
        <v>3875056</v>
      </c>
    </row>
    <row r="732" spans="1:4" x14ac:dyDescent="0.2">
      <c r="A732" s="14">
        <v>41111</v>
      </c>
      <c r="B732" s="3">
        <v>1.5482</v>
      </c>
      <c r="D732" s="13">
        <v>2760877</v>
      </c>
    </row>
    <row r="733" spans="1:4" x14ac:dyDescent="0.2">
      <c r="A733" s="14">
        <v>41118</v>
      </c>
      <c r="B733" s="3">
        <v>1.5689</v>
      </c>
      <c r="D733" s="13">
        <v>2346610</v>
      </c>
    </row>
    <row r="734" spans="1:4" x14ac:dyDescent="0.2">
      <c r="A734" s="14">
        <v>41125</v>
      </c>
      <c r="B734" s="3">
        <v>1.6311</v>
      </c>
      <c r="D734" s="13">
        <v>3288718</v>
      </c>
    </row>
    <row r="735" spans="1:4" x14ac:dyDescent="0.2">
      <c r="A735" s="14">
        <v>41132</v>
      </c>
      <c r="B735" s="3">
        <v>1.6632</v>
      </c>
      <c r="D735" s="13">
        <v>3561118</v>
      </c>
    </row>
    <row r="736" spans="1:4" x14ac:dyDescent="0.2">
      <c r="A736" s="14">
        <v>41139</v>
      </c>
      <c r="B736" s="3">
        <v>1.7154</v>
      </c>
      <c r="D736" s="13">
        <v>3151123</v>
      </c>
    </row>
    <row r="737" spans="1:4" x14ac:dyDescent="0.2">
      <c r="A737" s="14">
        <v>41146</v>
      </c>
      <c r="B737" s="3">
        <v>1.7576000000000001</v>
      </c>
      <c r="D737" s="13">
        <v>2349268</v>
      </c>
    </row>
    <row r="738" spans="1:4" x14ac:dyDescent="0.2">
      <c r="A738" s="14">
        <v>41153</v>
      </c>
      <c r="B738" s="3">
        <v>1.7685999999999999</v>
      </c>
      <c r="D738" s="13">
        <v>4275232</v>
      </c>
    </row>
    <row r="739" spans="1:4" x14ac:dyDescent="0.2">
      <c r="A739" s="14">
        <v>41160</v>
      </c>
      <c r="B739" s="3">
        <v>1.8037000000000001</v>
      </c>
      <c r="D739" s="13">
        <v>4787843</v>
      </c>
    </row>
    <row r="740" spans="1:4" x14ac:dyDescent="0.2">
      <c r="A740" s="14">
        <v>41167</v>
      </c>
      <c r="B740" s="3">
        <v>1.8579000000000001</v>
      </c>
      <c r="D740" s="13">
        <v>2877134</v>
      </c>
    </row>
    <row r="741" spans="1:4" x14ac:dyDescent="0.2">
      <c r="A741" s="14">
        <v>41174</v>
      </c>
      <c r="B741" s="3">
        <v>1.8435999999999999</v>
      </c>
      <c r="D741" s="13">
        <v>4960947</v>
      </c>
    </row>
    <row r="742" spans="1:4" x14ac:dyDescent="0.2">
      <c r="A742" s="14">
        <v>41181</v>
      </c>
      <c r="B742" s="3">
        <v>1.8785000000000001</v>
      </c>
      <c r="D742" s="13">
        <v>3746743</v>
      </c>
    </row>
    <row r="743" spans="1:4" x14ac:dyDescent="0.2">
      <c r="A743" s="14">
        <v>41188</v>
      </c>
      <c r="B743" s="3">
        <v>1.907</v>
      </c>
      <c r="D743" s="13">
        <v>4160355</v>
      </c>
    </row>
    <row r="744" spans="1:4" x14ac:dyDescent="0.2">
      <c r="A744" s="14">
        <v>41195</v>
      </c>
      <c r="B744" s="3">
        <v>1.9315</v>
      </c>
      <c r="D744" s="13">
        <v>4506781</v>
      </c>
    </row>
    <row r="745" spans="1:4" x14ac:dyDescent="0.2">
      <c r="A745" s="14">
        <v>41202</v>
      </c>
      <c r="B745" s="3">
        <v>1.9305000000000001</v>
      </c>
      <c r="D745" s="13">
        <v>3416273</v>
      </c>
    </row>
    <row r="746" spans="1:4" x14ac:dyDescent="0.2">
      <c r="A746" s="14">
        <v>41209</v>
      </c>
      <c r="B746" s="3">
        <v>1.8946000000000001</v>
      </c>
      <c r="D746" s="13">
        <v>3299246</v>
      </c>
    </row>
    <row r="747" spans="1:4" x14ac:dyDescent="0.2">
      <c r="A747" s="14">
        <v>41216</v>
      </c>
      <c r="B747" s="3">
        <v>1.9018999999999999</v>
      </c>
      <c r="D747" s="13">
        <v>2691147</v>
      </c>
    </row>
    <row r="748" spans="1:4" x14ac:dyDescent="0.2">
      <c r="A748" s="14">
        <v>41223</v>
      </c>
      <c r="B748" s="3">
        <v>1.8923000000000001</v>
      </c>
      <c r="D748" s="13">
        <v>3809015</v>
      </c>
    </row>
    <row r="749" spans="1:4" x14ac:dyDescent="0.2">
      <c r="A749" s="14">
        <v>41230</v>
      </c>
      <c r="B749" s="3">
        <v>1.8772</v>
      </c>
      <c r="D749" s="13">
        <v>3723625</v>
      </c>
    </row>
    <row r="750" spans="1:4" x14ac:dyDescent="0.2">
      <c r="A750" s="14">
        <v>41237</v>
      </c>
      <c r="B750" s="3">
        <v>1.855</v>
      </c>
      <c r="D750" s="13">
        <v>2418195</v>
      </c>
    </row>
    <row r="751" spans="1:4" x14ac:dyDescent="0.2">
      <c r="A751" s="14">
        <v>41244</v>
      </c>
      <c r="B751" s="3">
        <v>1.7088000000000001</v>
      </c>
      <c r="D751" s="13">
        <v>3989210</v>
      </c>
    </row>
    <row r="752" spans="1:4" x14ac:dyDescent="0.2">
      <c r="A752" s="14">
        <v>41251</v>
      </c>
      <c r="B752" s="3">
        <v>1.6351</v>
      </c>
      <c r="D752" s="13">
        <v>3612447</v>
      </c>
    </row>
    <row r="753" spans="1:4" x14ac:dyDescent="0.2">
      <c r="A753" s="14">
        <v>41258</v>
      </c>
      <c r="B753" s="3">
        <v>1.5944</v>
      </c>
      <c r="D753" s="13">
        <v>4446906</v>
      </c>
    </row>
    <row r="754" spans="1:4" x14ac:dyDescent="0.2">
      <c r="A754" s="14">
        <v>41265</v>
      </c>
      <c r="B754" s="3">
        <v>1.6013999999999999</v>
      </c>
      <c r="D754" s="13">
        <v>2793846</v>
      </c>
    </row>
    <row r="755" spans="1:4" x14ac:dyDescent="0.2">
      <c r="A755" s="14">
        <v>41272</v>
      </c>
      <c r="B755" s="3">
        <v>1.5576000000000001</v>
      </c>
      <c r="D755" s="13">
        <v>3137968</v>
      </c>
    </row>
    <row r="756" spans="1:4" x14ac:dyDescent="0.2">
      <c r="A756" s="14">
        <v>41279</v>
      </c>
      <c r="B756" s="3">
        <v>1.5344</v>
      </c>
      <c r="D756" s="13">
        <v>3022194</v>
      </c>
    </row>
    <row r="757" spans="1:4" x14ac:dyDescent="0.2">
      <c r="A757" s="14">
        <v>41286</v>
      </c>
      <c r="B757" s="3">
        <v>1.5228999999999999</v>
      </c>
      <c r="D757" s="13">
        <v>3738779</v>
      </c>
    </row>
    <row r="758" spans="1:4" x14ac:dyDescent="0.2">
      <c r="A758" s="14">
        <v>41293</v>
      </c>
      <c r="B758" s="3">
        <v>1.4789000000000001</v>
      </c>
      <c r="D758" s="13">
        <v>4508942</v>
      </c>
    </row>
    <row r="759" spans="1:4" x14ac:dyDescent="0.2">
      <c r="A759" s="14">
        <v>41300</v>
      </c>
      <c r="B759" s="3">
        <v>1.4973000000000001</v>
      </c>
      <c r="D759" s="13">
        <v>4022708</v>
      </c>
    </row>
    <row r="760" spans="1:4" x14ac:dyDescent="0.2">
      <c r="A760" s="14">
        <v>41307</v>
      </c>
      <c r="B760" s="3">
        <v>1.5117</v>
      </c>
      <c r="D760" s="13">
        <v>3963335</v>
      </c>
    </row>
    <row r="761" spans="1:4" x14ac:dyDescent="0.2">
      <c r="A761" s="14">
        <v>41314</v>
      </c>
      <c r="B761" s="3">
        <v>1.5257000000000001</v>
      </c>
      <c r="D761" s="13">
        <v>4459700</v>
      </c>
    </row>
    <row r="762" spans="1:4" x14ac:dyDescent="0.2">
      <c r="A762" s="14">
        <v>41321</v>
      </c>
      <c r="B762" s="3">
        <v>1.5626</v>
      </c>
      <c r="D762" s="13">
        <v>4454769</v>
      </c>
    </row>
    <row r="763" spans="1:4" x14ac:dyDescent="0.2">
      <c r="A763" s="14">
        <v>41328</v>
      </c>
      <c r="B763" s="3">
        <v>1.579</v>
      </c>
      <c r="D763" s="13">
        <v>4447018</v>
      </c>
    </row>
    <row r="764" spans="1:4" x14ac:dyDescent="0.2">
      <c r="A764" s="14">
        <v>41335</v>
      </c>
      <c r="B764" s="3">
        <v>1.5935999999999999</v>
      </c>
      <c r="D764" s="13">
        <v>4102393</v>
      </c>
    </row>
    <row r="765" spans="1:4" x14ac:dyDescent="0.2">
      <c r="A765" s="14">
        <v>41342</v>
      </c>
      <c r="B765" s="3">
        <v>1.5764</v>
      </c>
      <c r="D765" s="13">
        <v>4112302</v>
      </c>
    </row>
    <row r="766" spans="1:4" x14ac:dyDescent="0.2">
      <c r="A766" s="14">
        <v>41349</v>
      </c>
      <c r="B766" s="3">
        <v>1.6031</v>
      </c>
      <c r="D766" s="13">
        <v>4858890</v>
      </c>
    </row>
    <row r="767" spans="1:4" x14ac:dyDescent="0.2">
      <c r="A767" s="14">
        <v>41356</v>
      </c>
      <c r="B767" s="3">
        <v>1.6294999999999999</v>
      </c>
      <c r="D767" s="13">
        <v>5157586</v>
      </c>
    </row>
    <row r="768" spans="1:4" x14ac:dyDescent="0.2">
      <c r="A768" s="14">
        <v>41363</v>
      </c>
      <c r="B768" s="3">
        <v>1.6586000000000001</v>
      </c>
      <c r="D768" s="13">
        <v>5058133</v>
      </c>
    </row>
    <row r="769" spans="1:4" x14ac:dyDescent="0.2">
      <c r="A769" s="14">
        <v>41370</v>
      </c>
      <c r="B769" s="3">
        <v>1.6446000000000001</v>
      </c>
      <c r="D769" s="13">
        <v>5046600</v>
      </c>
    </row>
    <row r="770" spans="1:4" x14ac:dyDescent="0.2">
      <c r="A770" s="14">
        <v>41377</v>
      </c>
      <c r="B770" s="3">
        <v>1.6617999999999999</v>
      </c>
      <c r="D770" s="13">
        <v>6689836</v>
      </c>
    </row>
    <row r="771" spans="1:4" x14ac:dyDescent="0.2">
      <c r="A771" s="14">
        <v>41384</v>
      </c>
      <c r="B771" s="3">
        <v>1.6948000000000001</v>
      </c>
      <c r="D771" s="13">
        <v>2985455</v>
      </c>
    </row>
    <row r="772" spans="1:4" x14ac:dyDescent="0.2">
      <c r="A772" s="14">
        <v>41391</v>
      </c>
      <c r="B772" s="3">
        <v>1.7225999999999999</v>
      </c>
      <c r="D772" s="13">
        <v>4498232</v>
      </c>
    </row>
    <row r="773" spans="1:4" x14ac:dyDescent="0.2">
      <c r="A773" s="14">
        <v>41398</v>
      </c>
      <c r="B773" s="3">
        <v>1.7161</v>
      </c>
      <c r="D773" s="13">
        <v>3205349</v>
      </c>
    </row>
    <row r="774" spans="1:4" x14ac:dyDescent="0.2">
      <c r="A774" s="14">
        <v>41405</v>
      </c>
      <c r="B774" s="3">
        <v>1.6781999999999999</v>
      </c>
      <c r="D774" s="13">
        <v>2738701</v>
      </c>
    </row>
    <row r="775" spans="1:4" x14ac:dyDescent="0.2">
      <c r="A775" s="14">
        <v>41412</v>
      </c>
      <c r="B775" s="3">
        <v>1.6387</v>
      </c>
      <c r="D775" s="13">
        <v>2888822</v>
      </c>
    </row>
    <row r="776" spans="1:4" x14ac:dyDescent="0.2">
      <c r="A776" s="14">
        <v>41419</v>
      </c>
      <c r="B776" s="3">
        <v>1.6081000000000001</v>
      </c>
      <c r="D776" s="13">
        <v>3007124</v>
      </c>
    </row>
    <row r="777" spans="1:4" x14ac:dyDescent="0.2">
      <c r="A777" s="14">
        <v>41426</v>
      </c>
      <c r="B777" s="1">
        <v>1.6182000000000001</v>
      </c>
      <c r="D777" s="13">
        <v>4978513</v>
      </c>
    </row>
    <row r="778" spans="1:4" x14ac:dyDescent="0.2">
      <c r="A778" s="14">
        <v>41433</v>
      </c>
      <c r="B778" s="1">
        <v>1.5495000000000001</v>
      </c>
      <c r="D778" s="13">
        <v>2510900</v>
      </c>
    </row>
    <row r="779" spans="1:4" x14ac:dyDescent="0.2">
      <c r="A779" s="14">
        <v>41440</v>
      </c>
      <c r="B779" s="1">
        <v>1.5688</v>
      </c>
      <c r="D779" s="13">
        <v>2410722</v>
      </c>
    </row>
    <row r="780" spans="1:4" x14ac:dyDescent="0.2">
      <c r="A780" s="14">
        <v>41447</v>
      </c>
      <c r="B780" s="1">
        <v>1.5501</v>
      </c>
      <c r="D780" s="13">
        <v>3339732</v>
      </c>
    </row>
    <row r="781" spans="1:4" x14ac:dyDescent="0.2">
      <c r="A781" s="14">
        <v>41454</v>
      </c>
      <c r="B781" s="1">
        <v>1.5108999999999999</v>
      </c>
      <c r="D781" s="13">
        <v>3469666</v>
      </c>
    </row>
    <row r="782" spans="1:4" x14ac:dyDescent="0.2">
      <c r="A782" s="14">
        <v>41461</v>
      </c>
      <c r="B782" s="3">
        <v>1.4648000000000001</v>
      </c>
      <c r="D782" s="13">
        <v>5024636</v>
      </c>
    </row>
    <row r="783" spans="1:4" x14ac:dyDescent="0.2">
      <c r="A783" s="14">
        <v>41468</v>
      </c>
      <c r="B783" s="3">
        <v>1.5066999999999999</v>
      </c>
      <c r="D783" s="13">
        <v>4541887</v>
      </c>
    </row>
    <row r="784" spans="1:4" x14ac:dyDescent="0.2">
      <c r="A784" s="14">
        <v>41475</v>
      </c>
      <c r="B784" s="3">
        <v>1.4447000000000001</v>
      </c>
      <c r="D784" s="13">
        <v>4265563</v>
      </c>
    </row>
    <row r="785" spans="1:10" x14ac:dyDescent="0.2">
      <c r="A785" s="14">
        <v>41482</v>
      </c>
      <c r="B785" s="3">
        <v>1.4543999999999999</v>
      </c>
      <c r="D785" s="13">
        <v>5197191</v>
      </c>
    </row>
    <row r="786" spans="1:10" x14ac:dyDescent="0.2">
      <c r="A786" s="14">
        <v>41489</v>
      </c>
      <c r="B786" s="3">
        <v>1.4421999999999999</v>
      </c>
      <c r="D786" s="13">
        <v>7884035</v>
      </c>
    </row>
    <row r="787" spans="1:10" x14ac:dyDescent="0.2">
      <c r="A787" s="14">
        <v>41496</v>
      </c>
      <c r="B787" s="3">
        <v>1.4489000000000001</v>
      </c>
      <c r="D787" s="13">
        <v>7156443</v>
      </c>
    </row>
    <row r="788" spans="1:10" x14ac:dyDescent="0.2">
      <c r="A788" s="14">
        <v>41503</v>
      </c>
      <c r="B788" s="3">
        <v>1.4349000000000001</v>
      </c>
      <c r="D788" s="13">
        <v>5823439</v>
      </c>
    </row>
    <row r="789" spans="1:10" x14ac:dyDescent="0.2">
      <c r="A789" s="14">
        <v>41510</v>
      </c>
      <c r="B789" s="3">
        <v>1.3666</v>
      </c>
      <c r="D789" s="13">
        <v>4734136</v>
      </c>
    </row>
    <row r="790" spans="1:10" x14ac:dyDescent="0.2">
      <c r="A790" s="14">
        <v>41517</v>
      </c>
      <c r="B790" s="3">
        <v>1.373</v>
      </c>
      <c r="D790" s="13">
        <v>4513811</v>
      </c>
    </row>
    <row r="791" spans="1:10" x14ac:dyDescent="0.2">
      <c r="A791" s="14">
        <v>41524</v>
      </c>
      <c r="B791" s="3">
        <v>1.3748</v>
      </c>
      <c r="D791" s="13">
        <v>4853159</v>
      </c>
    </row>
    <row r="792" spans="1:10" x14ac:dyDescent="0.2">
      <c r="A792" s="14">
        <v>41531</v>
      </c>
      <c r="B792" s="3">
        <v>1.3997999999999999</v>
      </c>
      <c r="D792" s="13">
        <v>4978157</v>
      </c>
    </row>
    <row r="793" spans="1:10" x14ac:dyDescent="0.2">
      <c r="A793" s="14">
        <v>41538</v>
      </c>
      <c r="B793" s="3">
        <v>1.4303999999999999</v>
      </c>
      <c r="D793" s="13">
        <v>3844542</v>
      </c>
    </row>
    <row r="794" spans="1:10" x14ac:dyDescent="0.2">
      <c r="A794" s="14">
        <v>41545</v>
      </c>
      <c r="B794" s="16">
        <v>1.5003</v>
      </c>
    </row>
    <row r="795" spans="1:10" x14ac:dyDescent="0.2">
      <c r="A795" s="14">
        <v>41552</v>
      </c>
      <c r="B795" s="16">
        <v>1.5476000000000001</v>
      </c>
    </row>
    <row r="796" spans="1:10" x14ac:dyDescent="0.2">
      <c r="A796" s="14">
        <v>41559</v>
      </c>
      <c r="B796" s="16">
        <v>1.5425</v>
      </c>
      <c r="J796" s="17"/>
    </row>
    <row r="797" spans="1:10" x14ac:dyDescent="0.2">
      <c r="A797" s="14">
        <v>41566</v>
      </c>
      <c r="B797" s="3">
        <v>1.5677000000000001</v>
      </c>
      <c r="D797" s="13">
        <v>3537562</v>
      </c>
      <c r="J797" s="17"/>
    </row>
    <row r="798" spans="1:10" x14ac:dyDescent="0.2">
      <c r="A798" s="14">
        <v>41573</v>
      </c>
      <c r="B798" s="3">
        <v>1.5239</v>
      </c>
      <c r="D798" s="13">
        <v>2183772</v>
      </c>
      <c r="J798" s="17"/>
    </row>
    <row r="799" spans="1:10" x14ac:dyDescent="0.2">
      <c r="A799" s="14">
        <v>41580</v>
      </c>
      <c r="B799" s="3">
        <v>1.4948999999999999</v>
      </c>
      <c r="D799" s="13">
        <v>2718739</v>
      </c>
      <c r="J799" s="17"/>
    </row>
    <row r="800" spans="1:10" x14ac:dyDescent="0.2">
      <c r="A800" s="14">
        <v>41587</v>
      </c>
      <c r="B800" s="3">
        <v>1.4827999999999999</v>
      </c>
      <c r="D800" s="13">
        <v>5152974</v>
      </c>
      <c r="J800" s="17"/>
    </row>
    <row r="801" spans="1:10" x14ac:dyDescent="0.2">
      <c r="A801" s="14">
        <v>41594</v>
      </c>
      <c r="B801" s="3">
        <v>1.5045999999999999</v>
      </c>
      <c r="D801" s="13">
        <v>6704889</v>
      </c>
    </row>
    <row r="802" spans="1:10" x14ac:dyDescent="0.2">
      <c r="A802" s="14">
        <v>41601</v>
      </c>
      <c r="B802" s="3">
        <v>1.5459000000000001</v>
      </c>
      <c r="D802" s="13">
        <v>4664182</v>
      </c>
    </row>
    <row r="803" spans="1:10" x14ac:dyDescent="0.2">
      <c r="A803" s="14">
        <v>41608</v>
      </c>
      <c r="B803" s="3">
        <v>1.6045</v>
      </c>
      <c r="D803" s="13">
        <v>3203554</v>
      </c>
    </row>
    <row r="804" spans="1:10" x14ac:dyDescent="0.2">
      <c r="A804" s="14">
        <v>41615</v>
      </c>
      <c r="B804" s="3">
        <v>1.6558999999999999</v>
      </c>
      <c r="D804" s="13">
        <v>1936861</v>
      </c>
    </row>
    <row r="805" spans="1:10" x14ac:dyDescent="0.2">
      <c r="A805" s="14">
        <v>41622</v>
      </c>
      <c r="B805" s="3">
        <v>1.6296999999999999</v>
      </c>
      <c r="D805" s="13">
        <v>3553051</v>
      </c>
    </row>
    <row r="806" spans="1:10" x14ac:dyDescent="0.2">
      <c r="A806" s="14">
        <v>41629</v>
      </c>
      <c r="B806" s="3">
        <v>1.6392</v>
      </c>
      <c r="D806" s="13">
        <v>1270376</v>
      </c>
    </row>
    <row r="807" spans="1:10" x14ac:dyDescent="0.2">
      <c r="A807" s="14">
        <v>41636</v>
      </c>
      <c r="B807" s="3">
        <v>1.573</v>
      </c>
      <c r="D807" s="13">
        <v>1522697</v>
      </c>
    </row>
    <row r="808" spans="1:10" x14ac:dyDescent="0.2">
      <c r="A808" s="14">
        <v>41643</v>
      </c>
      <c r="B808" s="3">
        <v>1.5682</v>
      </c>
      <c r="D808" s="13">
        <v>3145573</v>
      </c>
    </row>
    <row r="809" spans="1:10" x14ac:dyDescent="0.2">
      <c r="A809" s="14">
        <v>41650</v>
      </c>
      <c r="B809" s="3">
        <v>1.5705</v>
      </c>
      <c r="D809" s="13">
        <v>3468528</v>
      </c>
    </row>
    <row r="810" spans="1:10" x14ac:dyDescent="0.2">
      <c r="A810" s="14">
        <v>41657</v>
      </c>
      <c r="B810" s="3">
        <v>1.621</v>
      </c>
      <c r="D810" s="13">
        <v>2890009</v>
      </c>
      <c r="J810" s="18"/>
    </row>
    <row r="811" spans="1:10" x14ac:dyDescent="0.2">
      <c r="A811" s="14">
        <v>41664</v>
      </c>
      <c r="B811" s="3">
        <v>1.6698999999999999</v>
      </c>
      <c r="D811" s="13">
        <v>6118325</v>
      </c>
      <c r="J811" s="18"/>
    </row>
    <row r="812" spans="1:10" x14ac:dyDescent="0.2">
      <c r="A812" s="14">
        <v>41671</v>
      </c>
      <c r="B812" s="3">
        <v>1.7989999999999999</v>
      </c>
      <c r="D812" s="13">
        <v>3348407</v>
      </c>
      <c r="J812" s="18"/>
    </row>
    <row r="813" spans="1:10" x14ac:dyDescent="0.2">
      <c r="A813" s="14">
        <v>41678</v>
      </c>
      <c r="B813" s="3">
        <v>1.8365</v>
      </c>
      <c r="D813" s="13">
        <v>4137726</v>
      </c>
      <c r="J813" s="18"/>
    </row>
    <row r="814" spans="1:10" x14ac:dyDescent="0.2">
      <c r="A814" s="14">
        <v>41685</v>
      </c>
      <c r="B814" s="3">
        <v>1.8599000000000001</v>
      </c>
      <c r="D814" s="13">
        <v>3694684</v>
      </c>
      <c r="J814" s="18"/>
    </row>
    <row r="815" spans="1:10" x14ac:dyDescent="0.2">
      <c r="A815" s="14">
        <v>41692</v>
      </c>
      <c r="B815" s="3">
        <v>1.8243</v>
      </c>
      <c r="D815" s="13">
        <v>2758401</v>
      </c>
    </row>
    <row r="816" spans="1:10" x14ac:dyDescent="0.2">
      <c r="A816" s="14">
        <v>41699</v>
      </c>
      <c r="B816" s="3">
        <v>1.8073999999999999</v>
      </c>
      <c r="D816" s="13">
        <v>3858078</v>
      </c>
    </row>
    <row r="817" spans="1:4" x14ac:dyDescent="0.2">
      <c r="A817" s="14">
        <v>41706</v>
      </c>
      <c r="B817" s="3">
        <v>1.8246</v>
      </c>
      <c r="D817" s="13">
        <v>2864973</v>
      </c>
    </row>
    <row r="818" spans="1:4" x14ac:dyDescent="0.2">
      <c r="A818" s="14">
        <v>41713</v>
      </c>
      <c r="B818" s="3">
        <v>1.8407</v>
      </c>
      <c r="D818" s="13">
        <v>2764078</v>
      </c>
    </row>
    <row r="819" spans="1:4" x14ac:dyDescent="0.2">
      <c r="A819" s="14">
        <v>41720</v>
      </c>
      <c r="B819" s="3">
        <v>1.85</v>
      </c>
      <c r="D819" s="13">
        <v>5658194</v>
      </c>
    </row>
    <row r="820" spans="1:4" x14ac:dyDescent="0.2">
      <c r="A820" s="14">
        <v>41727</v>
      </c>
      <c r="B820" s="3">
        <v>1.8982000000000001</v>
      </c>
      <c r="D820" s="13">
        <v>4089917</v>
      </c>
    </row>
    <row r="821" spans="1:4" x14ac:dyDescent="0.2">
      <c r="A821" s="14">
        <v>41734</v>
      </c>
      <c r="B821" s="3">
        <v>1.9593</v>
      </c>
      <c r="D821" s="13">
        <v>2647090</v>
      </c>
    </row>
    <row r="822" spans="1:4" x14ac:dyDescent="0.2">
      <c r="A822" s="14">
        <v>41741</v>
      </c>
      <c r="B822" s="3">
        <v>1.9792000000000001</v>
      </c>
      <c r="D822" s="13">
        <v>2757348</v>
      </c>
    </row>
    <row r="823" spans="1:4" x14ac:dyDescent="0.2">
      <c r="A823" s="14">
        <v>41748</v>
      </c>
      <c r="B823" s="3">
        <v>1.9628000000000001</v>
      </c>
      <c r="D823" s="13">
        <v>3086229</v>
      </c>
    </row>
    <row r="824" spans="1:4" x14ac:dyDescent="0.2">
      <c r="A824" s="14">
        <v>41755</v>
      </c>
      <c r="B824" s="3">
        <v>1.8631</v>
      </c>
      <c r="D824" s="13">
        <v>6324654</v>
      </c>
    </row>
    <row r="825" spans="1:4" x14ac:dyDescent="0.2">
      <c r="A825" s="14">
        <v>41762</v>
      </c>
      <c r="B825" s="3">
        <v>1.9041999999999999</v>
      </c>
      <c r="D825" s="13">
        <v>3856954</v>
      </c>
    </row>
    <row r="826" spans="1:4" x14ac:dyDescent="0.2">
      <c r="A826" s="14">
        <v>41769</v>
      </c>
      <c r="B826" s="3">
        <v>1.9897</v>
      </c>
      <c r="D826" s="13">
        <v>4410235</v>
      </c>
    </row>
    <row r="827" spans="1:4" x14ac:dyDescent="0.2">
      <c r="A827" s="14">
        <v>41776</v>
      </c>
      <c r="B827" s="3">
        <v>2.0554000000000001</v>
      </c>
      <c r="D827" s="13">
        <v>3789819</v>
      </c>
    </row>
    <row r="828" spans="1:4" x14ac:dyDescent="0.2">
      <c r="A828" s="14">
        <v>41783</v>
      </c>
      <c r="B828" s="3">
        <v>2.1189</v>
      </c>
      <c r="D828" s="13">
        <v>5440889</v>
      </c>
    </row>
    <row r="829" spans="1:4" x14ac:dyDescent="0.2">
      <c r="A829" s="14">
        <v>41790</v>
      </c>
      <c r="B829" s="3">
        <v>2.1261000000000001</v>
      </c>
      <c r="D829" s="13">
        <v>4822912</v>
      </c>
    </row>
    <row r="830" spans="1:4" x14ac:dyDescent="0.2">
      <c r="A830" s="14">
        <v>41797</v>
      </c>
      <c r="B830" s="3">
        <v>2.1857000000000002</v>
      </c>
      <c r="D830" s="13">
        <v>3652109</v>
      </c>
    </row>
    <row r="831" spans="1:4" x14ac:dyDescent="0.2">
      <c r="A831" s="14">
        <v>41804</v>
      </c>
      <c r="B831" s="3">
        <v>2.1836000000000002</v>
      </c>
      <c r="D831" s="13">
        <v>4453420</v>
      </c>
    </row>
    <row r="832" spans="1:4" x14ac:dyDescent="0.2">
      <c r="A832" s="14">
        <v>41811</v>
      </c>
      <c r="B832" s="3">
        <v>2.1743999999999999</v>
      </c>
      <c r="D832" s="13">
        <v>4833637</v>
      </c>
    </row>
    <row r="833" spans="1:4" x14ac:dyDescent="0.2">
      <c r="A833" s="14">
        <v>41818</v>
      </c>
      <c r="B833" s="3">
        <v>2.2082999999999999</v>
      </c>
      <c r="D833" s="13">
        <v>4010820</v>
      </c>
    </row>
    <row r="834" spans="1:4" x14ac:dyDescent="0.2">
      <c r="A834" s="14">
        <v>41825</v>
      </c>
      <c r="B834" s="3">
        <v>2.2823000000000002</v>
      </c>
      <c r="D834" s="13">
        <v>2929600</v>
      </c>
    </row>
    <row r="835" spans="1:4" x14ac:dyDescent="0.2">
      <c r="A835" s="14">
        <v>41832</v>
      </c>
      <c r="B835" s="3">
        <v>2.3113000000000001</v>
      </c>
      <c r="D835" s="13">
        <v>4067251</v>
      </c>
    </row>
    <row r="836" spans="1:4" x14ac:dyDescent="0.2">
      <c r="A836" s="14">
        <v>41839</v>
      </c>
      <c r="B836" s="3">
        <v>2.3685999999999998</v>
      </c>
      <c r="D836" s="13">
        <v>4152478</v>
      </c>
    </row>
    <row r="837" spans="1:4" x14ac:dyDescent="0.2">
      <c r="A837" s="14">
        <v>41846</v>
      </c>
      <c r="B837" s="3">
        <v>2.4131</v>
      </c>
      <c r="D837" s="13">
        <v>4115485</v>
      </c>
    </row>
    <row r="838" spans="1:4" x14ac:dyDescent="0.2">
      <c r="A838" s="14">
        <v>41853</v>
      </c>
      <c r="B838" s="3">
        <v>2.5286</v>
      </c>
      <c r="D838" s="13">
        <v>4976336</v>
      </c>
    </row>
    <row r="839" spans="1:4" x14ac:dyDescent="0.2">
      <c r="A839" s="14">
        <v>41860</v>
      </c>
      <c r="B839" s="3">
        <v>2.4676</v>
      </c>
      <c r="D839" s="13">
        <v>3178549</v>
      </c>
    </row>
    <row r="840" spans="1:4" x14ac:dyDescent="0.2">
      <c r="A840" s="14">
        <v>41867</v>
      </c>
      <c r="B840" s="3">
        <v>2.4165000000000001</v>
      </c>
      <c r="D840" s="13">
        <v>6592229</v>
      </c>
    </row>
    <row r="841" spans="1:4" x14ac:dyDescent="0.2">
      <c r="A841" s="14">
        <v>41874</v>
      </c>
      <c r="B841" s="3">
        <v>2.5385</v>
      </c>
      <c r="D841" s="13">
        <v>4708239</v>
      </c>
    </row>
    <row r="842" spans="1:4" x14ac:dyDescent="0.2">
      <c r="A842" s="14">
        <v>41881</v>
      </c>
      <c r="B842" s="3">
        <v>2.6682000000000001</v>
      </c>
      <c r="D842" s="13">
        <v>4952771</v>
      </c>
    </row>
    <row r="843" spans="1:4" x14ac:dyDescent="0.2">
      <c r="A843" s="14">
        <v>41888</v>
      </c>
      <c r="B843" s="3">
        <v>2.7507999999999999</v>
      </c>
      <c r="D843" s="13">
        <v>3812017</v>
      </c>
    </row>
    <row r="844" spans="1:4" x14ac:dyDescent="0.2">
      <c r="A844" s="14">
        <v>41895</v>
      </c>
      <c r="B844" s="3">
        <v>2.7793000000000001</v>
      </c>
      <c r="D844" s="13">
        <v>3923201</v>
      </c>
    </row>
    <row r="845" spans="1:4" x14ac:dyDescent="0.2">
      <c r="A845" s="14">
        <v>41902</v>
      </c>
      <c r="B845" s="3">
        <v>2.9224999999999999</v>
      </c>
      <c r="D845" s="13">
        <v>3802514</v>
      </c>
    </row>
    <row r="846" spans="1:4" x14ac:dyDescent="0.2">
      <c r="A846" s="14">
        <v>41909</v>
      </c>
      <c r="B846" s="3">
        <v>2.9687000000000001</v>
      </c>
      <c r="D846" s="13">
        <v>3511099</v>
      </c>
    </row>
    <row r="847" spans="1:4" x14ac:dyDescent="0.2">
      <c r="A847" s="14">
        <v>41916</v>
      </c>
      <c r="B847" s="3">
        <v>3.0129999999999999</v>
      </c>
      <c r="D847" s="13">
        <v>2889766</v>
      </c>
    </row>
    <row r="848" spans="1:4" x14ac:dyDescent="0.2">
      <c r="A848" s="14">
        <v>41923</v>
      </c>
      <c r="B848" s="3">
        <v>2.9214000000000002</v>
      </c>
      <c r="D848" s="13">
        <v>3234534</v>
      </c>
    </row>
    <row r="849" spans="1:4" x14ac:dyDescent="0.2">
      <c r="A849" s="14">
        <v>41930</v>
      </c>
      <c r="B849" s="3">
        <v>2.6983000000000001</v>
      </c>
      <c r="D849" s="13">
        <v>3090820</v>
      </c>
    </row>
    <row r="850" spans="1:4" x14ac:dyDescent="0.2">
      <c r="A850" s="14">
        <v>41937</v>
      </c>
      <c r="B850" s="3">
        <v>2.1938</v>
      </c>
      <c r="D850" s="13">
        <v>3539634</v>
      </c>
    </row>
    <row r="851" spans="1:4" x14ac:dyDescent="0.2">
      <c r="A851" s="14">
        <v>41944</v>
      </c>
      <c r="B851" s="3">
        <v>1.9882</v>
      </c>
      <c r="D851" s="13">
        <v>3814843</v>
      </c>
    </row>
    <row r="852" spans="1:4" x14ac:dyDescent="0.2">
      <c r="A852" s="14">
        <v>41951</v>
      </c>
      <c r="B852" s="3">
        <v>1.966</v>
      </c>
      <c r="D852" s="13">
        <v>4196101</v>
      </c>
    </row>
    <row r="853" spans="1:4" x14ac:dyDescent="0.2">
      <c r="A853" s="14">
        <v>41958</v>
      </c>
      <c r="B853" s="3">
        <v>2.0004</v>
      </c>
      <c r="D853" s="13">
        <v>3899040</v>
      </c>
    </row>
    <row r="854" spans="1:4" x14ac:dyDescent="0.2">
      <c r="A854" s="14">
        <v>41965</v>
      </c>
      <c r="B854" s="3">
        <v>1.9915</v>
      </c>
      <c r="D854" s="13">
        <v>3182167</v>
      </c>
    </row>
    <row r="855" spans="1:4" x14ac:dyDescent="0.2">
      <c r="A855" s="14">
        <v>41972</v>
      </c>
      <c r="B855" s="3">
        <v>2.0043000000000002</v>
      </c>
      <c r="D855" s="13">
        <v>2874465</v>
      </c>
    </row>
    <row r="856" spans="1:4" x14ac:dyDescent="0.2">
      <c r="A856" s="14">
        <v>41979</v>
      </c>
      <c r="B856" s="3">
        <v>1.9814000000000001</v>
      </c>
      <c r="D856" s="13">
        <v>4268052</v>
      </c>
    </row>
    <row r="857" spans="1:4" x14ac:dyDescent="0.2">
      <c r="A857" s="14">
        <v>41986</v>
      </c>
      <c r="B857" s="3">
        <v>1.9560999999999999</v>
      </c>
      <c r="D857" s="13">
        <v>3116542</v>
      </c>
    </row>
    <row r="858" spans="1:4" x14ac:dyDescent="0.2">
      <c r="A858" s="14">
        <v>41993</v>
      </c>
      <c r="B858" s="3">
        <v>1.897</v>
      </c>
      <c r="D858" s="13">
        <v>3043784</v>
      </c>
    </row>
    <row r="859" spans="1:4" x14ac:dyDescent="0.2">
      <c r="A859" s="14">
        <v>42000</v>
      </c>
      <c r="B859" s="3">
        <v>1.6584000000000001</v>
      </c>
      <c r="D859" s="13">
        <v>1984209</v>
      </c>
    </row>
    <row r="860" spans="1:4" x14ac:dyDescent="0.2">
      <c r="A860" s="14">
        <v>42007</v>
      </c>
      <c r="B860" s="3">
        <v>1.6166</v>
      </c>
      <c r="D860" s="13">
        <v>2527650</v>
      </c>
    </row>
    <row r="861" spans="1:4" x14ac:dyDescent="0.2">
      <c r="A861" s="14">
        <v>42014</v>
      </c>
      <c r="B861" s="3">
        <v>1.5528999999999999</v>
      </c>
      <c r="D861" s="13">
        <v>5191847</v>
      </c>
    </row>
    <row r="862" spans="1:4" x14ac:dyDescent="0.2">
      <c r="A862" s="14">
        <v>42021</v>
      </c>
      <c r="B862" s="3">
        <v>1.5509999999999999</v>
      </c>
      <c r="D862" s="13">
        <v>3708678</v>
      </c>
    </row>
    <row r="863" spans="1:4" x14ac:dyDescent="0.2">
      <c r="A863" s="14">
        <v>42028</v>
      </c>
      <c r="B863" s="3">
        <v>1.5530999999999999</v>
      </c>
      <c r="D863" s="13">
        <v>4561931</v>
      </c>
    </row>
    <row r="864" spans="1:4" x14ac:dyDescent="0.2">
      <c r="A864" s="14">
        <v>42035</v>
      </c>
      <c r="B864" s="3">
        <v>1.5641</v>
      </c>
      <c r="D864" s="13">
        <v>6263066</v>
      </c>
    </row>
    <row r="865" spans="1:4" x14ac:dyDescent="0.2">
      <c r="A865" s="14">
        <v>42042</v>
      </c>
      <c r="B865" s="3">
        <v>1.63</v>
      </c>
      <c r="D865" s="13">
        <v>5916869</v>
      </c>
    </row>
    <row r="866" spans="1:4" x14ac:dyDescent="0.2">
      <c r="A866" s="14">
        <v>42049</v>
      </c>
      <c r="B866" s="3">
        <v>1.6927000000000001</v>
      </c>
      <c r="D866" s="13">
        <v>4281858</v>
      </c>
    </row>
    <row r="867" spans="1:4" x14ac:dyDescent="0.2">
      <c r="A867" s="14">
        <v>42056</v>
      </c>
      <c r="B867" s="3">
        <v>1.7117</v>
      </c>
      <c r="D867" s="13">
        <v>4592292</v>
      </c>
    </row>
    <row r="868" spans="1:4" x14ac:dyDescent="0.2">
      <c r="A868" s="14">
        <v>42063</v>
      </c>
      <c r="B868" s="3">
        <v>1.7068000000000001</v>
      </c>
      <c r="D868" s="13">
        <v>4527474</v>
      </c>
    </row>
    <row r="869" spans="1:4" x14ac:dyDescent="0.2">
      <c r="A869" s="14">
        <v>42070</v>
      </c>
      <c r="B869" s="3">
        <v>1.6816</v>
      </c>
      <c r="D869" s="13">
        <v>4661968</v>
      </c>
    </row>
    <row r="870" spans="1:4" x14ac:dyDescent="0.2">
      <c r="A870" s="14">
        <v>42077</v>
      </c>
      <c r="B870" s="3">
        <v>1.7171000000000001</v>
      </c>
      <c r="D870" s="13">
        <v>2701593</v>
      </c>
    </row>
    <row r="871" spans="1:4" x14ac:dyDescent="0.2">
      <c r="A871" s="14">
        <v>42084</v>
      </c>
      <c r="B871" s="3">
        <v>1.7081999999999999</v>
      </c>
      <c r="D871" s="13">
        <v>4628483</v>
      </c>
    </row>
    <row r="872" spans="1:4" x14ac:dyDescent="0.2">
      <c r="A872" s="14">
        <v>42091</v>
      </c>
      <c r="B872" s="3">
        <v>1.6715</v>
      </c>
      <c r="D872" s="13">
        <v>3013128</v>
      </c>
    </row>
    <row r="873" spans="1:4" x14ac:dyDescent="0.2">
      <c r="A873" s="14">
        <v>42098</v>
      </c>
      <c r="B873" s="3">
        <v>1.6977</v>
      </c>
      <c r="D873" s="13">
        <v>2772127</v>
      </c>
    </row>
    <row r="874" spans="1:4" x14ac:dyDescent="0.2">
      <c r="A874" s="14">
        <v>42105</v>
      </c>
      <c r="B874" s="3">
        <v>1.7419</v>
      </c>
      <c r="D874" s="13">
        <v>3600851</v>
      </c>
    </row>
    <row r="875" spans="1:4" x14ac:dyDescent="0.2">
      <c r="A875" s="14">
        <v>42112</v>
      </c>
      <c r="B875" s="3">
        <v>1.7342</v>
      </c>
      <c r="D875" s="13">
        <v>4880033</v>
      </c>
    </row>
    <row r="876" spans="1:4" x14ac:dyDescent="0.2">
      <c r="A876" s="14">
        <v>42119</v>
      </c>
      <c r="B876" s="3">
        <v>1.758</v>
      </c>
      <c r="D876" s="13">
        <v>3940010</v>
      </c>
    </row>
    <row r="877" spans="1:4" x14ac:dyDescent="0.2">
      <c r="A877" s="14">
        <v>42126</v>
      </c>
      <c r="B877" s="3">
        <v>1.8044</v>
      </c>
      <c r="D877" s="13">
        <v>3048841</v>
      </c>
    </row>
    <row r="878" spans="1:4" x14ac:dyDescent="0.2">
      <c r="A878" s="14">
        <v>42133</v>
      </c>
      <c r="B878" s="3">
        <v>1.8191999999999999</v>
      </c>
      <c r="D878" s="13">
        <v>4111030</v>
      </c>
    </row>
    <row r="879" spans="1:4" x14ac:dyDescent="0.2">
      <c r="A879" s="14">
        <v>42140</v>
      </c>
      <c r="B879" s="3">
        <v>1.8803000000000001</v>
      </c>
      <c r="D879" s="13">
        <v>4104811</v>
      </c>
    </row>
    <row r="880" spans="1:4" x14ac:dyDescent="0.2">
      <c r="A880" s="14">
        <v>42147</v>
      </c>
      <c r="B880" s="3">
        <v>1.9670000000000001</v>
      </c>
      <c r="D880" s="13">
        <v>3162469</v>
      </c>
    </row>
    <row r="881" spans="1:4" x14ac:dyDescent="0.2">
      <c r="A881" s="14">
        <v>42154</v>
      </c>
      <c r="B881" s="3">
        <v>1.911</v>
      </c>
      <c r="D881" s="13">
        <v>2477258</v>
      </c>
    </row>
    <row r="882" spans="1:4" x14ac:dyDescent="0.2">
      <c r="A882" s="14">
        <v>42161</v>
      </c>
      <c r="B882" s="3">
        <v>1.9026000000000001</v>
      </c>
      <c r="D882" s="13">
        <v>5011725</v>
      </c>
    </row>
    <row r="883" spans="1:4" x14ac:dyDescent="0.2">
      <c r="A883" s="14">
        <v>42168</v>
      </c>
      <c r="B883" s="3">
        <v>1.9360999999999999</v>
      </c>
      <c r="D883" s="13">
        <v>2918720</v>
      </c>
    </row>
    <row r="884" spans="1:4" x14ac:dyDescent="0.2">
      <c r="A884" s="14">
        <v>42175</v>
      </c>
      <c r="B884" s="3">
        <v>1.8862000000000001</v>
      </c>
      <c r="D884" s="13">
        <v>2627942</v>
      </c>
    </row>
    <row r="885" spans="1:4" x14ac:dyDescent="0.2">
      <c r="A885" s="14">
        <v>42182</v>
      </c>
      <c r="B885" s="3">
        <v>1.9036999999999999</v>
      </c>
      <c r="D885" s="13">
        <v>2833437</v>
      </c>
    </row>
    <row r="886" spans="1:4" x14ac:dyDescent="0.2">
      <c r="A886" s="14">
        <v>42189</v>
      </c>
      <c r="B886" s="3">
        <v>1.9286000000000001</v>
      </c>
      <c r="D886" s="13">
        <v>2525404</v>
      </c>
    </row>
    <row r="887" spans="1:4" x14ac:dyDescent="0.2">
      <c r="A887" s="14">
        <v>42196</v>
      </c>
      <c r="B887" s="3">
        <v>1.9356</v>
      </c>
      <c r="D887" s="13">
        <v>2745394</v>
      </c>
    </row>
    <row r="888" spans="1:4" x14ac:dyDescent="0.2">
      <c r="A888" s="14">
        <v>42203</v>
      </c>
      <c r="B888" s="3">
        <v>1.9302999999999999</v>
      </c>
      <c r="D888" s="13">
        <v>2460745</v>
      </c>
    </row>
    <row r="889" spans="1:4" x14ac:dyDescent="0.2">
      <c r="A889" s="14">
        <v>42210</v>
      </c>
      <c r="B889" s="3">
        <v>1.8908</v>
      </c>
      <c r="D889" s="13">
        <v>3449791</v>
      </c>
    </row>
    <row r="890" spans="1:4" x14ac:dyDescent="0.2">
      <c r="A890" s="14">
        <v>42217</v>
      </c>
      <c r="B890" s="3">
        <v>1.9058999999999999</v>
      </c>
      <c r="D890" s="13">
        <v>3723209</v>
      </c>
    </row>
    <row r="891" spans="1:4" x14ac:dyDescent="0.2">
      <c r="A891" s="14">
        <v>42224</v>
      </c>
      <c r="B891" s="3">
        <v>1.9370000000000001</v>
      </c>
      <c r="D891" s="13">
        <v>3214732</v>
      </c>
    </row>
    <row r="892" spans="1:4" x14ac:dyDescent="0.2">
      <c r="A892" s="14">
        <v>42231</v>
      </c>
      <c r="B892" s="3">
        <v>1.9832000000000001</v>
      </c>
      <c r="D892" s="13">
        <v>3766868</v>
      </c>
    </row>
    <row r="893" spans="1:4" x14ac:dyDescent="0.2">
      <c r="A893" s="14">
        <v>42238</v>
      </c>
      <c r="B893" s="3">
        <v>2.0217000000000001</v>
      </c>
      <c r="D893" s="13">
        <v>3720618</v>
      </c>
    </row>
    <row r="894" spans="1:4" x14ac:dyDescent="0.2">
      <c r="A894" s="14">
        <v>42245</v>
      </c>
      <c r="B894" s="3">
        <v>2.2202999999999999</v>
      </c>
      <c r="D894" s="13">
        <v>3704756</v>
      </c>
    </row>
    <row r="895" spans="1:4" x14ac:dyDescent="0.2">
      <c r="A895" s="14">
        <v>42252</v>
      </c>
      <c r="B895" s="3">
        <v>2.2395</v>
      </c>
      <c r="D895" s="13">
        <v>3702102</v>
      </c>
    </row>
    <row r="896" spans="1:4" x14ac:dyDescent="0.2">
      <c r="A896" s="14">
        <v>42259</v>
      </c>
      <c r="B896" s="3">
        <v>2.3653</v>
      </c>
      <c r="D896" s="13">
        <v>3510940</v>
      </c>
    </row>
    <row r="897" spans="1:4" x14ac:dyDescent="0.2">
      <c r="A897" s="14">
        <v>42266</v>
      </c>
      <c r="B897" s="3">
        <v>2.4862000000000002</v>
      </c>
      <c r="D897" s="13">
        <v>4268235</v>
      </c>
    </row>
    <row r="898" spans="1:4" x14ac:dyDescent="0.2">
      <c r="A898" s="14">
        <v>42273</v>
      </c>
      <c r="B898" s="3">
        <v>2.6431</v>
      </c>
      <c r="D898" s="13">
        <v>4318138</v>
      </c>
    </row>
    <row r="899" spans="1:4" x14ac:dyDescent="0.2">
      <c r="A899" s="14">
        <v>42280</v>
      </c>
      <c r="B899" s="3">
        <v>2.8647999999999998</v>
      </c>
      <c r="D899" s="13">
        <v>3793650</v>
      </c>
    </row>
    <row r="900" spans="1:4" x14ac:dyDescent="0.2">
      <c r="A900" s="14">
        <v>42287</v>
      </c>
      <c r="B900" s="3">
        <v>2.6577000000000002</v>
      </c>
      <c r="D900" s="13">
        <v>3906008</v>
      </c>
    </row>
    <row r="901" spans="1:4" x14ac:dyDescent="0.2">
      <c r="A901" s="14">
        <v>42294</v>
      </c>
      <c r="B901" s="3">
        <v>2.4277000000000002</v>
      </c>
      <c r="D901" s="13">
        <v>3976646</v>
      </c>
    </row>
    <row r="902" spans="1:4" x14ac:dyDescent="0.2">
      <c r="A902" s="14">
        <v>42301</v>
      </c>
      <c r="B902" s="3">
        <v>2.4379</v>
      </c>
      <c r="D902" s="13">
        <v>4189717</v>
      </c>
    </row>
    <row r="903" spans="1:4" x14ac:dyDescent="0.2">
      <c r="A903" s="14">
        <v>42308</v>
      </c>
      <c r="B903" s="3">
        <v>2.4784999999999999</v>
      </c>
      <c r="D903" s="13">
        <v>3044032</v>
      </c>
    </row>
    <row r="904" spans="1:4" x14ac:dyDescent="0.2">
      <c r="A904" s="14">
        <v>42315</v>
      </c>
      <c r="B904" s="3">
        <v>2.6718000000000002</v>
      </c>
      <c r="D904" s="13">
        <v>4383463</v>
      </c>
    </row>
    <row r="905" spans="1:4" x14ac:dyDescent="0.2">
      <c r="A905" s="14">
        <v>42322</v>
      </c>
      <c r="B905" s="3">
        <v>2.8222999999999998</v>
      </c>
      <c r="D905" s="13">
        <v>3315451</v>
      </c>
    </row>
    <row r="906" spans="1:4" x14ac:dyDescent="0.2">
      <c r="A906" s="14">
        <v>42329</v>
      </c>
      <c r="B906" s="3">
        <v>2.8885000000000001</v>
      </c>
      <c r="D906" s="13">
        <v>3385150</v>
      </c>
    </row>
    <row r="907" spans="1:4" x14ac:dyDescent="0.2">
      <c r="A907" s="14">
        <v>42336</v>
      </c>
      <c r="B907" s="3">
        <v>2.8853</v>
      </c>
      <c r="D907" s="13">
        <v>2059717</v>
      </c>
    </row>
    <row r="908" spans="1:4" x14ac:dyDescent="0.2">
      <c r="A908" s="14">
        <v>42343</v>
      </c>
      <c r="B908" s="3">
        <v>2.8805999999999998</v>
      </c>
      <c r="D908" s="13">
        <v>3270168</v>
      </c>
    </row>
    <row r="909" spans="1:4" x14ac:dyDescent="0.2">
      <c r="A909" s="14">
        <v>42350</v>
      </c>
      <c r="B909" s="3">
        <v>2.8559999999999999</v>
      </c>
      <c r="D909" s="13">
        <v>3569703</v>
      </c>
    </row>
    <row r="910" spans="1:4" x14ac:dyDescent="0.2">
      <c r="A910" s="14">
        <v>42357</v>
      </c>
      <c r="B910" s="3">
        <v>2.4649000000000001</v>
      </c>
      <c r="D910" s="13">
        <v>2990807</v>
      </c>
    </row>
    <row r="911" spans="1:4" x14ac:dyDescent="0.2">
      <c r="A911" s="14">
        <v>42364</v>
      </c>
      <c r="B911" s="3">
        <v>2.0663999999999998</v>
      </c>
      <c r="D911" s="13">
        <v>3699213</v>
      </c>
    </row>
    <row r="912" spans="1:4" x14ac:dyDescent="0.2">
      <c r="A912" s="14">
        <v>42371</v>
      </c>
      <c r="B912" s="3">
        <v>2.0411000000000001</v>
      </c>
      <c r="D912" s="13">
        <v>3595507</v>
      </c>
    </row>
    <row r="913" spans="1:4" x14ac:dyDescent="0.2">
      <c r="A913" s="14">
        <v>42378</v>
      </c>
      <c r="B913" s="3">
        <v>2.0442999999999998</v>
      </c>
      <c r="D913" s="13">
        <v>4806481</v>
      </c>
    </row>
    <row r="914" spans="1:4" x14ac:dyDescent="0.2">
      <c r="A914" s="14">
        <v>42385</v>
      </c>
      <c r="B914" s="3">
        <v>2.0411000000000001</v>
      </c>
      <c r="D914" s="13">
        <v>4943955</v>
      </c>
    </row>
    <row r="915" spans="1:4" x14ac:dyDescent="0.2">
      <c r="A915" s="14">
        <v>42392</v>
      </c>
      <c r="B915" s="3">
        <v>2.1111</v>
      </c>
      <c r="D915" s="13">
        <v>5001921</v>
      </c>
    </row>
    <row r="916" spans="1:4" x14ac:dyDescent="0.2">
      <c r="A916" s="14">
        <v>42399</v>
      </c>
      <c r="B916" s="3">
        <v>2.15</v>
      </c>
      <c r="D916" s="13">
        <v>3594984</v>
      </c>
    </row>
    <row r="917" spans="1:4" x14ac:dyDescent="0.2">
      <c r="A917" s="14">
        <v>42406</v>
      </c>
      <c r="B917" s="3">
        <v>2.1703999999999999</v>
      </c>
      <c r="D917" s="13">
        <v>5002912</v>
      </c>
    </row>
    <row r="918" spans="1:4" x14ac:dyDescent="0.2">
      <c r="A918" s="14">
        <v>42413</v>
      </c>
      <c r="B918" s="3">
        <v>2.1526999999999998</v>
      </c>
      <c r="D918" s="13">
        <v>4959124</v>
      </c>
    </row>
    <row r="919" spans="1:4" x14ac:dyDescent="0.2">
      <c r="A919" s="14">
        <v>42420</v>
      </c>
      <c r="B919" s="3">
        <v>2.1303000000000001</v>
      </c>
      <c r="D919" s="13">
        <v>5463976</v>
      </c>
    </row>
    <row r="920" spans="1:4" x14ac:dyDescent="0.2">
      <c r="A920" s="14">
        <v>42427</v>
      </c>
      <c r="B920" s="3">
        <v>2.0737000000000001</v>
      </c>
      <c r="D920" s="13">
        <v>4146845</v>
      </c>
    </row>
    <row r="921" spans="1:4" x14ac:dyDescent="0.2">
      <c r="A921" s="14">
        <v>42434</v>
      </c>
      <c r="B921" s="3">
        <v>2.0308999999999999</v>
      </c>
      <c r="D921" s="13">
        <v>3963381</v>
      </c>
    </row>
    <row r="922" spans="1:4" x14ac:dyDescent="0.2">
      <c r="A922" s="14">
        <v>42441</v>
      </c>
      <c r="B922" s="3">
        <v>2.0003000000000002</v>
      </c>
      <c r="D922" s="13">
        <v>3819313</v>
      </c>
    </row>
    <row r="923" spans="1:4" x14ac:dyDescent="0.2">
      <c r="A923" s="14">
        <v>42448</v>
      </c>
      <c r="B923" s="3">
        <v>1.9930000000000001</v>
      </c>
      <c r="D923" s="13">
        <v>4902434</v>
      </c>
    </row>
    <row r="924" spans="1:4" x14ac:dyDescent="0.2">
      <c r="A924" s="14">
        <v>42455</v>
      </c>
      <c r="B924" s="3">
        <v>1.9448000000000001</v>
      </c>
      <c r="D924" s="13">
        <v>4594048</v>
      </c>
    </row>
    <row r="925" spans="1:4" x14ac:dyDescent="0.2">
      <c r="A925" s="14">
        <v>42462</v>
      </c>
      <c r="B925" s="3">
        <v>1.9536</v>
      </c>
      <c r="D925" s="13">
        <v>4817119</v>
      </c>
    </row>
    <row r="926" spans="1:4" x14ac:dyDescent="0.2">
      <c r="A926" s="14">
        <v>42469</v>
      </c>
      <c r="B926" s="3">
        <v>1.9553</v>
      </c>
      <c r="D926" s="13">
        <v>4261594</v>
      </c>
    </row>
    <row r="927" spans="1:4" x14ac:dyDescent="0.2">
      <c r="A927" s="14">
        <v>42476</v>
      </c>
      <c r="B927" s="3">
        <v>2.0514000000000001</v>
      </c>
      <c r="D927" s="13">
        <v>5450493</v>
      </c>
    </row>
    <row r="928" spans="1:4" x14ac:dyDescent="0.2">
      <c r="A928" s="14">
        <v>42483</v>
      </c>
      <c r="B928" s="3">
        <v>2.0884</v>
      </c>
      <c r="D928" s="13">
        <v>3401854</v>
      </c>
    </row>
    <row r="929" spans="1:4" x14ac:dyDescent="0.2">
      <c r="A929" s="14">
        <v>42490</v>
      </c>
      <c r="B929" s="3">
        <v>2.0718999999999999</v>
      </c>
      <c r="D929" s="13">
        <v>3353247</v>
      </c>
    </row>
    <row r="930" spans="1:4" x14ac:dyDescent="0.2">
      <c r="A930" s="14">
        <v>42497</v>
      </c>
      <c r="B930" s="3">
        <v>2.0684999999999998</v>
      </c>
      <c r="D930" s="13">
        <v>3580303</v>
      </c>
    </row>
    <row r="931" spans="1:4" x14ac:dyDescent="0.2">
      <c r="A931" s="14">
        <v>42504</v>
      </c>
      <c r="B931" s="3">
        <v>2.0520999999999998</v>
      </c>
      <c r="D931" s="13">
        <v>3023421</v>
      </c>
    </row>
    <row r="932" spans="1:4" x14ac:dyDescent="0.2">
      <c r="A932" s="14">
        <v>42511</v>
      </c>
      <c r="B932" s="3">
        <v>2.0495000000000001</v>
      </c>
      <c r="D932" s="13">
        <v>3613678</v>
      </c>
    </row>
    <row r="933" spans="1:4" x14ac:dyDescent="0.2">
      <c r="A933" s="14">
        <v>42518</v>
      </c>
      <c r="B933" s="3">
        <v>2.0526</v>
      </c>
      <c r="D933" s="13">
        <v>4656718</v>
      </c>
    </row>
    <row r="934" spans="1:4" x14ac:dyDescent="0.2">
      <c r="A934" s="14">
        <v>42525</v>
      </c>
      <c r="B934" s="3">
        <v>2.0689000000000002</v>
      </c>
      <c r="D934" s="13">
        <v>2923913</v>
      </c>
    </row>
    <row r="935" spans="1:4" x14ac:dyDescent="0.2">
      <c r="A935" s="14">
        <v>42532</v>
      </c>
      <c r="B935" s="3">
        <v>2.0928</v>
      </c>
      <c r="D935" s="13">
        <v>3855418</v>
      </c>
    </row>
    <row r="936" spans="1:4" x14ac:dyDescent="0.2">
      <c r="A936" s="14">
        <v>42539</v>
      </c>
      <c r="B936" s="3">
        <v>2.1852</v>
      </c>
      <c r="D936" s="13">
        <v>3485127</v>
      </c>
    </row>
    <row r="937" spans="1:4" x14ac:dyDescent="0.2">
      <c r="A937" s="14">
        <v>42546</v>
      </c>
      <c r="B937" s="3">
        <v>2.3046000000000002</v>
      </c>
      <c r="D937" s="13">
        <v>3240579</v>
      </c>
    </row>
    <row r="938" spans="1:4" x14ac:dyDescent="0.2">
      <c r="A938" s="14">
        <v>42553</v>
      </c>
      <c r="B938" s="3">
        <v>2.3401000000000001</v>
      </c>
      <c r="D938" s="13">
        <v>2829292</v>
      </c>
    </row>
    <row r="939" spans="1:4" x14ac:dyDescent="0.2">
      <c r="A939" s="14">
        <v>42560</v>
      </c>
      <c r="B939" s="3">
        <v>2.3424</v>
      </c>
      <c r="D939" s="13">
        <v>2734661</v>
      </c>
    </row>
    <row r="940" spans="1:4" x14ac:dyDescent="0.2">
      <c r="A940" s="14">
        <v>42567</v>
      </c>
      <c r="B940" s="3">
        <v>2.3081</v>
      </c>
      <c r="D940" s="13">
        <v>2985685</v>
      </c>
    </row>
    <row r="941" spans="1:4" x14ac:dyDescent="0.2">
      <c r="A941" s="14">
        <v>42574</v>
      </c>
      <c r="B941" s="3">
        <v>2.3056000000000001</v>
      </c>
      <c r="D941" s="13">
        <v>3855043</v>
      </c>
    </row>
    <row r="942" spans="1:4" x14ac:dyDescent="0.2">
      <c r="A942" s="14">
        <v>42581</v>
      </c>
      <c r="B942" s="3">
        <v>2.2938000000000001</v>
      </c>
      <c r="D942" s="13">
        <v>3839467</v>
      </c>
    </row>
    <row r="943" spans="1:4" x14ac:dyDescent="0.2">
      <c r="A943" s="14">
        <v>42588</v>
      </c>
      <c r="B943" s="3">
        <v>2.2155999999999998</v>
      </c>
      <c r="D943" s="13">
        <v>2575249</v>
      </c>
    </row>
    <row r="944" spans="1:4" x14ac:dyDescent="0.2">
      <c r="A944" s="14">
        <v>42595</v>
      </c>
      <c r="B944" s="3">
        <v>2.2183000000000002</v>
      </c>
      <c r="D944" s="13">
        <v>3380469</v>
      </c>
    </row>
    <row r="945" spans="1:4" x14ac:dyDescent="0.2">
      <c r="A945" s="14">
        <v>42602</v>
      </c>
      <c r="B945" s="3">
        <v>2.2444000000000002</v>
      </c>
      <c r="D945" s="13">
        <v>3111520</v>
      </c>
    </row>
    <row r="946" spans="1:4" x14ac:dyDescent="0.2">
      <c r="A946" s="14">
        <v>42609</v>
      </c>
      <c r="B946" s="3">
        <v>2.2202000000000002</v>
      </c>
      <c r="D946" s="13">
        <v>2552651</v>
      </c>
    </row>
    <row r="947" spans="1:4" x14ac:dyDescent="0.2">
      <c r="A947" s="14">
        <v>42616</v>
      </c>
      <c r="B947" s="3">
        <v>2.1274999999999999</v>
      </c>
      <c r="D947" s="13">
        <v>2624761</v>
      </c>
    </row>
    <row r="948" spans="1:4" x14ac:dyDescent="0.2">
      <c r="A948" s="14">
        <v>42623</v>
      </c>
      <c r="B948" s="3">
        <v>2.1116999999999999</v>
      </c>
      <c r="D948" s="13">
        <v>2591357</v>
      </c>
    </row>
    <row r="949" spans="1:4" x14ac:dyDescent="0.2">
      <c r="A949" s="14">
        <v>42630</v>
      </c>
      <c r="B949" s="3">
        <v>2.0621</v>
      </c>
      <c r="D949" s="13">
        <v>2684687</v>
      </c>
    </row>
    <row r="950" spans="1:4" x14ac:dyDescent="0.2">
      <c r="A950" s="14">
        <v>42637</v>
      </c>
      <c r="B950" s="3">
        <v>2.0341</v>
      </c>
      <c r="D950" s="13">
        <v>2721034</v>
      </c>
    </row>
    <row r="951" spans="1:4" x14ac:dyDescent="0.2">
      <c r="A951" s="14">
        <v>42644</v>
      </c>
      <c r="B951" s="3">
        <v>2.0493999999999999</v>
      </c>
      <c r="D951" s="13">
        <v>2435028</v>
      </c>
    </row>
    <row r="952" spans="1:4" x14ac:dyDescent="0.2">
      <c r="A952" s="14">
        <v>42651</v>
      </c>
      <c r="B952" s="3">
        <v>1.9467000000000001</v>
      </c>
      <c r="D952" s="13">
        <v>3443749</v>
      </c>
    </row>
    <row r="953" spans="1:4" x14ac:dyDescent="0.2">
      <c r="A953" s="14">
        <v>42658</v>
      </c>
      <c r="B953" s="3">
        <v>1.8513999999999999</v>
      </c>
      <c r="D953" s="13">
        <v>6798990</v>
      </c>
    </row>
    <row r="954" spans="1:4" x14ac:dyDescent="0.2">
      <c r="A954" s="14">
        <v>42665</v>
      </c>
      <c r="B954" s="3">
        <v>1.8405</v>
      </c>
      <c r="D954" s="13">
        <v>2869450</v>
      </c>
    </row>
    <row r="955" spans="1:4" x14ac:dyDescent="0.2">
      <c r="A955" s="14">
        <v>42672</v>
      </c>
      <c r="B955" s="3">
        <v>1.8185</v>
      </c>
      <c r="D955" s="13">
        <v>3015260</v>
      </c>
    </row>
    <row r="956" spans="1:4" x14ac:dyDescent="0.2">
      <c r="A956" s="14">
        <v>42679</v>
      </c>
      <c r="B956" s="3">
        <v>1.8683000000000001</v>
      </c>
      <c r="D956" s="13">
        <v>4521491</v>
      </c>
    </row>
    <row r="957" spans="1:4" x14ac:dyDescent="0.2">
      <c r="A957" s="14">
        <v>42686</v>
      </c>
      <c r="B957" s="3">
        <v>1.8897999999999999</v>
      </c>
      <c r="D957" s="13">
        <v>2548339</v>
      </c>
    </row>
    <row r="958" spans="1:4" x14ac:dyDescent="0.2">
      <c r="A958" s="14">
        <v>42693</v>
      </c>
      <c r="B958" s="3">
        <v>1.9417</v>
      </c>
      <c r="D958" s="13">
        <v>2156670</v>
      </c>
    </row>
    <row r="959" spans="1:4" x14ac:dyDescent="0.2">
      <c r="A959" s="14">
        <v>42700</v>
      </c>
      <c r="B959" s="3">
        <v>1.998</v>
      </c>
      <c r="D959" s="13">
        <v>1819721</v>
      </c>
    </row>
    <row r="960" spans="1:4" x14ac:dyDescent="0.2">
      <c r="A960" s="14">
        <v>42707</v>
      </c>
      <c r="B960" s="3">
        <v>2.0373000000000001</v>
      </c>
      <c r="D960" s="13">
        <v>3112346</v>
      </c>
    </row>
    <row r="961" spans="1:4" x14ac:dyDescent="0.2">
      <c r="A961" s="14">
        <v>42714</v>
      </c>
      <c r="B961" s="3">
        <v>2.1063999999999998</v>
      </c>
      <c r="D961" s="13">
        <v>3952316</v>
      </c>
    </row>
    <row r="962" spans="1:4" x14ac:dyDescent="0.2">
      <c r="A962" s="14">
        <v>42721</v>
      </c>
      <c r="B962" s="3">
        <v>2.0973999999999999</v>
      </c>
      <c r="D962" s="13">
        <v>3761496</v>
      </c>
    </row>
    <row r="963" spans="1:4" x14ac:dyDescent="0.2">
      <c r="A963" s="14">
        <v>42728</v>
      </c>
      <c r="B963" s="3">
        <v>2.1150000000000002</v>
      </c>
      <c r="D963" s="13">
        <v>2526025</v>
      </c>
    </row>
    <row r="964" spans="1:4" x14ac:dyDescent="0.2">
      <c r="A964" s="14">
        <v>42735</v>
      </c>
      <c r="B964" s="3">
        <v>2.1629</v>
      </c>
      <c r="D964" s="13">
        <v>2260406</v>
      </c>
    </row>
    <row r="965" spans="1:4" x14ac:dyDescent="0.2">
      <c r="A965" s="14">
        <v>42742</v>
      </c>
      <c r="B965" s="3">
        <v>2.2736999999999998</v>
      </c>
      <c r="D965" s="13">
        <v>3721184</v>
      </c>
    </row>
    <row r="966" spans="1:4" x14ac:dyDescent="0.2">
      <c r="A966" s="14">
        <v>42749</v>
      </c>
      <c r="B966" s="3">
        <v>2.2330000000000001</v>
      </c>
      <c r="D966" s="13">
        <v>4350861</v>
      </c>
    </row>
    <row r="967" spans="1:4" x14ac:dyDescent="0.2">
      <c r="A967" s="14">
        <v>42756</v>
      </c>
      <c r="B967" s="3">
        <v>2.2711000000000001</v>
      </c>
      <c r="D967" s="13">
        <v>3198101</v>
      </c>
    </row>
    <row r="968" spans="1:4" x14ac:dyDescent="0.2">
      <c r="A968" s="14">
        <v>42763</v>
      </c>
      <c r="B968" s="3">
        <v>2.2557</v>
      </c>
      <c r="D968" s="13">
        <v>4126967</v>
      </c>
    </row>
    <row r="969" spans="1:4" x14ac:dyDescent="0.2">
      <c r="A969" s="14">
        <v>42770</v>
      </c>
      <c r="B969" s="3">
        <v>2.2292000000000001</v>
      </c>
      <c r="D969" s="13">
        <v>3142784</v>
      </c>
    </row>
    <row r="970" spans="1:4" x14ac:dyDescent="0.2">
      <c r="A970" s="14">
        <v>42777</v>
      </c>
      <c r="B970" s="3">
        <v>2.2149000000000001</v>
      </c>
      <c r="D970" s="13">
        <v>4582162</v>
      </c>
    </row>
    <row r="971" spans="1:4" x14ac:dyDescent="0.2">
      <c r="A971" s="14">
        <v>42784</v>
      </c>
      <c r="B971" s="3">
        <v>2.1623999999999999</v>
      </c>
      <c r="D971" s="13">
        <v>4745862</v>
      </c>
    </row>
    <row r="972" spans="1:4" x14ac:dyDescent="0.2">
      <c r="A972" s="14">
        <v>42791</v>
      </c>
      <c r="B972" s="3">
        <v>2.1383000000000001</v>
      </c>
      <c r="D972" s="13">
        <v>7462129</v>
      </c>
    </row>
    <row r="973" spans="1:4" x14ac:dyDescent="0.2">
      <c r="A973" s="14">
        <v>42798</v>
      </c>
      <c r="B973" s="3">
        <v>2.1553</v>
      </c>
      <c r="D973" s="13">
        <v>5755218</v>
      </c>
    </row>
    <row r="974" spans="1:4" x14ac:dyDescent="0.2">
      <c r="A974" s="14">
        <v>42805</v>
      </c>
      <c r="B974" s="3">
        <v>2.1897000000000002</v>
      </c>
      <c r="D974" s="13">
        <v>4237967</v>
      </c>
    </row>
    <row r="975" spans="1:4" x14ac:dyDescent="0.2">
      <c r="A975" s="14">
        <v>42812</v>
      </c>
      <c r="B975" s="3">
        <v>2.1915</v>
      </c>
      <c r="D975" s="13">
        <v>4341691</v>
      </c>
    </row>
    <row r="976" spans="1:4" x14ac:dyDescent="0.2">
      <c r="A976" s="14">
        <v>42819</v>
      </c>
      <c r="B976" s="3">
        <v>2.1656</v>
      </c>
      <c r="D976" s="13">
        <v>4754106</v>
      </c>
    </row>
    <row r="977" spans="1:4" x14ac:dyDescent="0.2">
      <c r="A977" s="14">
        <v>42826</v>
      </c>
      <c r="B977" s="3">
        <v>2.1456</v>
      </c>
      <c r="D977" s="13">
        <v>4974519</v>
      </c>
    </row>
    <row r="978" spans="1:4" x14ac:dyDescent="0.2">
      <c r="A978" s="14">
        <v>42833</v>
      </c>
      <c r="B978" s="3">
        <v>2.1299000000000001</v>
      </c>
      <c r="D978" s="13">
        <v>3841628</v>
      </c>
    </row>
    <row r="979" spans="1:4" x14ac:dyDescent="0.2">
      <c r="A979" s="14">
        <v>42840</v>
      </c>
      <c r="B979" s="3">
        <v>2.1339000000000001</v>
      </c>
      <c r="D979" s="13">
        <v>3889053</v>
      </c>
    </row>
    <row r="980" spans="1:4" x14ac:dyDescent="0.2">
      <c r="A980" s="14">
        <v>42847</v>
      </c>
      <c r="B980" s="3">
        <v>2.1088</v>
      </c>
      <c r="D980" s="13">
        <v>3633411</v>
      </c>
    </row>
    <row r="981" spans="1:4" x14ac:dyDescent="0.2">
      <c r="A981" s="14">
        <v>42854</v>
      </c>
      <c r="B981" s="3">
        <v>2.0891000000000002</v>
      </c>
      <c r="D981" s="13">
        <v>3658272</v>
      </c>
    </row>
    <row r="982" spans="1:4" x14ac:dyDescent="0.2">
      <c r="A982" s="14">
        <v>42861</v>
      </c>
      <c r="B982" s="3">
        <v>2.1052</v>
      </c>
      <c r="D982" s="13">
        <v>5357411</v>
      </c>
    </row>
    <row r="983" spans="1:4" x14ac:dyDescent="0.2">
      <c r="A983" s="14">
        <v>42868</v>
      </c>
      <c r="B983" s="3">
        <v>2.1185</v>
      </c>
      <c r="D983" s="13">
        <v>4896911</v>
      </c>
    </row>
    <row r="984" spans="1:4" x14ac:dyDescent="0.2">
      <c r="A984" s="14">
        <v>42875</v>
      </c>
      <c r="B984" s="3">
        <v>2.1920000000000002</v>
      </c>
      <c r="D984" s="13">
        <v>4437261</v>
      </c>
    </row>
    <row r="985" spans="1:4" x14ac:dyDescent="0.2">
      <c r="A985" s="14">
        <v>42882</v>
      </c>
      <c r="B985" s="3">
        <v>2.3087</v>
      </c>
      <c r="D985" s="13">
        <v>3232433</v>
      </c>
    </row>
    <row r="986" spans="1:4" x14ac:dyDescent="0.2">
      <c r="A986" s="14">
        <v>42889</v>
      </c>
      <c r="B986" s="3">
        <v>2.3212999999999999</v>
      </c>
      <c r="D986" s="13">
        <v>5883309</v>
      </c>
    </row>
    <row r="987" spans="1:4" x14ac:dyDescent="0.2">
      <c r="A987" s="14">
        <v>42896</v>
      </c>
      <c r="B987" s="3">
        <v>2.3887</v>
      </c>
      <c r="D987" s="13">
        <v>6472040</v>
      </c>
    </row>
    <row r="988" spans="1:4" x14ac:dyDescent="0.2">
      <c r="A988" s="14">
        <v>42903</v>
      </c>
      <c r="B988" s="3">
        <v>2.4565999999999999</v>
      </c>
      <c r="D988" s="13">
        <v>5479230</v>
      </c>
    </row>
    <row r="989" spans="1:4" x14ac:dyDescent="0.2">
      <c r="A989" s="14">
        <v>42910</v>
      </c>
      <c r="B989" s="3">
        <v>2.5680000000000001</v>
      </c>
      <c r="D989" s="13">
        <v>2466546</v>
      </c>
    </row>
    <row r="990" spans="1:4" x14ac:dyDescent="0.2">
      <c r="A990" s="14">
        <v>42917</v>
      </c>
      <c r="B990" s="3">
        <v>2.5727000000000002</v>
      </c>
      <c r="D990" s="13">
        <v>4138143</v>
      </c>
    </row>
    <row r="991" spans="1:4" x14ac:dyDescent="0.2">
      <c r="A991" s="14">
        <v>42924</v>
      </c>
      <c r="B991" s="3">
        <v>2.6539999999999999</v>
      </c>
      <c r="D991" s="13">
        <v>1958497</v>
      </c>
    </row>
    <row r="992" spans="1:4" x14ac:dyDescent="0.2">
      <c r="A992" s="14">
        <v>42931</v>
      </c>
      <c r="B992" s="3">
        <v>2.6086</v>
      </c>
      <c r="D992" s="13">
        <v>3261301</v>
      </c>
    </row>
    <row r="993" spans="1:4" x14ac:dyDescent="0.2">
      <c r="A993" s="14">
        <v>42938</v>
      </c>
      <c r="B993" s="3">
        <v>2.5865999999999998</v>
      </c>
      <c r="D993" s="13">
        <v>4279573</v>
      </c>
    </row>
    <row r="994" spans="1:4" x14ac:dyDescent="0.2">
      <c r="A994" s="14">
        <v>42945</v>
      </c>
      <c r="B994" s="3">
        <v>2.6475</v>
      </c>
      <c r="D994" s="13">
        <v>2164100</v>
      </c>
    </row>
    <row r="995" spans="1:4" x14ac:dyDescent="0.2">
      <c r="A995" s="14">
        <v>42952</v>
      </c>
      <c r="B995" s="3">
        <v>2.6459000000000001</v>
      </c>
      <c r="D995" s="13">
        <v>3949076</v>
      </c>
    </row>
    <row r="996" spans="1:4" x14ac:dyDescent="0.2">
      <c r="A996" s="14">
        <v>42959</v>
      </c>
      <c r="B996" s="3">
        <v>2.6684999999999999</v>
      </c>
      <c r="D996" s="13">
        <v>5548875</v>
      </c>
    </row>
    <row r="997" spans="1:4" x14ac:dyDescent="0.2">
      <c r="A997" s="14">
        <v>42966</v>
      </c>
      <c r="B997" s="3">
        <v>2.6714000000000002</v>
      </c>
      <c r="D997" s="13">
        <v>4468955</v>
      </c>
    </row>
    <row r="998" spans="1:4" x14ac:dyDescent="0.2">
      <c r="A998" s="14">
        <v>42973</v>
      </c>
      <c r="B998" s="3">
        <v>2.6280000000000001</v>
      </c>
      <c r="D998" s="13">
        <v>4125434</v>
      </c>
    </row>
    <row r="999" spans="1:4" x14ac:dyDescent="0.2">
      <c r="A999" s="14">
        <v>42980</v>
      </c>
      <c r="B999" s="3">
        <v>2.6501000000000001</v>
      </c>
      <c r="D999" s="13">
        <v>3610300</v>
      </c>
    </row>
    <row r="1000" spans="1:4" x14ac:dyDescent="0.2">
      <c r="A1000" s="14">
        <v>42987</v>
      </c>
      <c r="B1000" s="3">
        <v>2.5869</v>
      </c>
      <c r="D1000" s="13">
        <v>2322972</v>
      </c>
    </row>
    <row r="1001" spans="1:4" x14ac:dyDescent="0.2">
      <c r="A1001" s="14">
        <v>42994</v>
      </c>
      <c r="B1001" s="3">
        <v>2.5038</v>
      </c>
      <c r="D1001" s="13">
        <v>4906886</v>
      </c>
    </row>
    <row r="1002" spans="1:4" x14ac:dyDescent="0.2">
      <c r="A1002" s="14">
        <v>43001</v>
      </c>
      <c r="B1002" s="3">
        <v>2.4592999999999998</v>
      </c>
      <c r="D1002" s="13">
        <v>3837044</v>
      </c>
    </row>
    <row r="1003" spans="1:4" x14ac:dyDescent="0.2">
      <c r="A1003" s="14">
        <v>43008</v>
      </c>
      <c r="B1003" s="3">
        <v>2.4796999999999998</v>
      </c>
      <c r="D1003" s="13">
        <v>3387376</v>
      </c>
    </row>
    <row r="1004" spans="1:4" x14ac:dyDescent="0.2">
      <c r="A1004" s="14">
        <v>43015</v>
      </c>
      <c r="B1004" s="3">
        <v>2.4169999999999998</v>
      </c>
      <c r="D1004" s="13">
        <v>3353680</v>
      </c>
    </row>
    <row r="1005" spans="1:4" x14ac:dyDescent="0.2">
      <c r="A1005" s="14">
        <v>43022</v>
      </c>
      <c r="B1005" s="3">
        <v>2.3544999999999998</v>
      </c>
      <c r="D1005" s="13">
        <v>3592550</v>
      </c>
    </row>
    <row r="1006" spans="1:4" x14ac:dyDescent="0.2">
      <c r="A1006" s="14">
        <v>43029</v>
      </c>
      <c r="B1006" s="3">
        <v>2.3744000000000001</v>
      </c>
      <c r="D1006" s="13">
        <v>3162241</v>
      </c>
    </row>
    <row r="1007" spans="1:4" x14ac:dyDescent="0.2">
      <c r="A1007" s="14">
        <v>43036</v>
      </c>
      <c r="B1007" s="3">
        <v>2.3462999999999998</v>
      </c>
      <c r="D1007" s="13">
        <v>3839566</v>
      </c>
    </row>
    <row r="1008" spans="1:4" x14ac:dyDescent="0.2">
      <c r="A1008" s="14">
        <v>43043</v>
      </c>
      <c r="B1008" s="3">
        <v>2.3328000000000002</v>
      </c>
      <c r="D1008" s="13">
        <v>2450056</v>
      </c>
    </row>
    <row r="1009" spans="1:4" x14ac:dyDescent="0.2">
      <c r="A1009" s="14">
        <v>43050</v>
      </c>
      <c r="B1009" s="3">
        <v>2.278</v>
      </c>
      <c r="D1009" s="13">
        <v>3308731</v>
      </c>
    </row>
    <row r="1010" spans="1:4" x14ac:dyDescent="0.2">
      <c r="A1010" s="14">
        <v>43057</v>
      </c>
      <c r="B1010" s="3">
        <v>2.2477</v>
      </c>
      <c r="D1010" s="13">
        <v>3261280</v>
      </c>
    </row>
    <row r="1011" spans="1:4" x14ac:dyDescent="0.2">
      <c r="A1011" s="14">
        <v>43064</v>
      </c>
      <c r="B1011" s="3">
        <v>2.2726000000000002</v>
      </c>
      <c r="D1011" s="13">
        <v>2035931</v>
      </c>
    </row>
    <row r="1012" spans="1:4" x14ac:dyDescent="0.2">
      <c r="A1012" s="14">
        <v>43071</v>
      </c>
      <c r="B1012" s="3">
        <v>2.2442000000000002</v>
      </c>
      <c r="D1012" s="13">
        <v>2990886</v>
      </c>
    </row>
    <row r="1013" spans="1:4" x14ac:dyDescent="0.2">
      <c r="A1013" s="14">
        <v>43078</v>
      </c>
      <c r="B1013" s="3">
        <v>2.2299000000000002</v>
      </c>
      <c r="D1013" s="13">
        <v>3210080</v>
      </c>
    </row>
    <row r="1014" spans="1:4" x14ac:dyDescent="0.2">
      <c r="A1014" s="14">
        <v>43085</v>
      </c>
      <c r="B1014" s="3">
        <v>2.2221000000000002</v>
      </c>
      <c r="D1014" s="13">
        <v>2699954</v>
      </c>
    </row>
    <row r="1015" spans="1:4" x14ac:dyDescent="0.2">
      <c r="A1015" s="14">
        <v>43092</v>
      </c>
      <c r="B1015" s="3">
        <v>2.2288000000000001</v>
      </c>
      <c r="D1015" s="13">
        <v>2719534</v>
      </c>
    </row>
    <row r="1016" spans="1:4" x14ac:dyDescent="0.2">
      <c r="A1016" s="14">
        <v>43099</v>
      </c>
      <c r="B1016" s="3">
        <v>2.2244000000000002</v>
      </c>
      <c r="D1016" s="13">
        <v>1801471</v>
      </c>
    </row>
    <row r="1017" spans="1:4" x14ac:dyDescent="0.2">
      <c r="A1017" s="14">
        <v>43106</v>
      </c>
      <c r="B1017" s="3">
        <v>2.2372999999999998</v>
      </c>
      <c r="D1017" s="13">
        <v>2204941</v>
      </c>
    </row>
    <row r="1018" spans="1:4" x14ac:dyDescent="0.2">
      <c r="A1018" s="14">
        <v>43113</v>
      </c>
      <c r="B1018" s="3">
        <v>2.2311999999999999</v>
      </c>
      <c r="D1018" s="13">
        <v>4227298</v>
      </c>
    </row>
    <row r="1019" spans="1:4" x14ac:dyDescent="0.2">
      <c r="A1019" s="14">
        <v>43120</v>
      </c>
      <c r="B1019" s="3">
        <v>2.1821999999999999</v>
      </c>
      <c r="D1019" s="13">
        <v>4525163</v>
      </c>
    </row>
    <row r="1020" spans="1:4" x14ac:dyDescent="0.2">
      <c r="A1020" s="14">
        <v>43127</v>
      </c>
      <c r="B1020" s="3">
        <v>2.1549999999999998</v>
      </c>
      <c r="D1020" s="13">
        <v>4118701</v>
      </c>
    </row>
    <row r="1021" spans="1:4" x14ac:dyDescent="0.2">
      <c r="A1021" s="14">
        <v>43134</v>
      </c>
      <c r="B1021" s="3">
        <v>2.1524000000000001</v>
      </c>
      <c r="D1021" s="13">
        <v>5155006</v>
      </c>
    </row>
    <row r="1022" spans="1:4" x14ac:dyDescent="0.2">
      <c r="A1022" s="14">
        <v>43141</v>
      </c>
      <c r="B1022" s="3">
        <v>2.1305000000000001</v>
      </c>
      <c r="D1022" s="13">
        <v>6127092</v>
      </c>
    </row>
    <row r="1023" spans="1:4" x14ac:dyDescent="0.2">
      <c r="A1023" s="14">
        <v>43148</v>
      </c>
      <c r="B1023" s="3">
        <v>2.0828000000000002</v>
      </c>
      <c r="D1023" s="13">
        <v>7167284</v>
      </c>
    </row>
    <row r="1024" spans="1:4" x14ac:dyDescent="0.2">
      <c r="A1024" s="14">
        <v>43155</v>
      </c>
      <c r="B1024" s="3">
        <v>2.1069</v>
      </c>
      <c r="D1024" s="13">
        <v>7449759</v>
      </c>
    </row>
    <row r="1025" spans="1:4" x14ac:dyDescent="0.2">
      <c r="A1025" s="14">
        <v>43162</v>
      </c>
      <c r="B1025" s="3">
        <v>2.1368</v>
      </c>
      <c r="D1025" s="13">
        <v>7195683</v>
      </c>
    </row>
    <row r="1026" spans="1:4" x14ac:dyDescent="0.2">
      <c r="A1026" s="14">
        <v>43169</v>
      </c>
      <c r="B1026" s="3">
        <v>2.1791</v>
      </c>
      <c r="D1026" s="13">
        <v>5846599</v>
      </c>
    </row>
    <row r="1027" spans="1:4" x14ac:dyDescent="0.2">
      <c r="A1027" s="14">
        <v>43176</v>
      </c>
      <c r="B1027" s="3">
        <v>2.17</v>
      </c>
      <c r="D1027" s="13">
        <v>5994764</v>
      </c>
    </row>
    <row r="1028" spans="1:4" x14ac:dyDescent="0.2">
      <c r="A1028" s="14">
        <v>43183</v>
      </c>
      <c r="B1028" s="3">
        <v>2.2037</v>
      </c>
      <c r="D1028" s="13">
        <v>5847642</v>
      </c>
    </row>
    <row r="1029" spans="1:4" x14ac:dyDescent="0.2">
      <c r="A1029" s="14">
        <v>43190</v>
      </c>
      <c r="B1029" s="3">
        <v>2.2134</v>
      </c>
      <c r="D1029" s="13">
        <v>3546575</v>
      </c>
    </row>
    <row r="1030" spans="1:4" x14ac:dyDescent="0.2">
      <c r="A1030" s="14">
        <v>43197</v>
      </c>
      <c r="B1030" s="3">
        <v>2.1945000000000001</v>
      </c>
      <c r="D1030" s="13">
        <v>8775617</v>
      </c>
    </row>
    <row r="1031" spans="1:4" x14ac:dyDescent="0.2">
      <c r="A1031" s="14">
        <v>43204</v>
      </c>
      <c r="B1031" s="3">
        <v>2.2612999999999999</v>
      </c>
      <c r="D1031" s="13">
        <v>8074026</v>
      </c>
    </row>
    <row r="1032" spans="1:4" x14ac:dyDescent="0.2">
      <c r="A1032" s="14">
        <v>43211</v>
      </c>
      <c r="B1032" s="3">
        <v>2.2787000000000002</v>
      </c>
      <c r="D1032" s="13">
        <v>6196333</v>
      </c>
    </row>
    <row r="1033" spans="1:4" x14ac:dyDescent="0.2">
      <c r="A1033" s="14">
        <v>43218</v>
      </c>
      <c r="B1033" s="3">
        <v>2.2856000000000001</v>
      </c>
      <c r="D1033" s="13">
        <v>5835277</v>
      </c>
    </row>
    <row r="1034" spans="1:4" x14ac:dyDescent="0.2">
      <c r="A1034" s="14">
        <v>43225</v>
      </c>
      <c r="B1034" s="3">
        <v>2.3378999999999999</v>
      </c>
      <c r="D1034" s="13">
        <v>7083182</v>
      </c>
    </row>
    <row r="1035" spans="1:4" x14ac:dyDescent="0.2">
      <c r="A1035" s="14">
        <v>43232</v>
      </c>
      <c r="B1035" s="3">
        <v>2.3288000000000002</v>
      </c>
      <c r="D1035" s="13">
        <v>6482529</v>
      </c>
    </row>
    <row r="1036" spans="1:4" x14ac:dyDescent="0.2">
      <c r="A1036" s="14">
        <v>43239</v>
      </c>
      <c r="B1036" s="3">
        <v>2.3292000000000002</v>
      </c>
      <c r="D1036" s="13">
        <v>7249258</v>
      </c>
    </row>
    <row r="1037" spans="1:4" x14ac:dyDescent="0.2">
      <c r="A1037" s="14">
        <v>43246</v>
      </c>
      <c r="B1037" s="3">
        <v>2.3795000000000002</v>
      </c>
      <c r="D1037" s="13">
        <v>4403957</v>
      </c>
    </row>
    <row r="1038" spans="1:4" x14ac:dyDescent="0.2">
      <c r="A1038" s="14">
        <v>43253</v>
      </c>
      <c r="B1038" s="3">
        <v>2.403</v>
      </c>
      <c r="D1038" s="13">
        <v>5408154</v>
      </c>
    </row>
    <row r="1039" spans="1:4" x14ac:dyDescent="0.2">
      <c r="A1039" s="14">
        <v>43260</v>
      </c>
      <c r="B1039" s="3">
        <v>2.3759000000000001</v>
      </c>
      <c r="D1039" s="13">
        <v>6632177</v>
      </c>
    </row>
    <row r="1040" spans="1:4" x14ac:dyDescent="0.2">
      <c r="A1040" s="14">
        <v>43267</v>
      </c>
      <c r="B1040" s="3">
        <v>2.3633000000000002</v>
      </c>
      <c r="D1040" s="13">
        <v>5624334</v>
      </c>
    </row>
    <row r="1041" spans="1:4" x14ac:dyDescent="0.2">
      <c r="A1041" s="14">
        <v>43274</v>
      </c>
      <c r="B1041" s="3">
        <v>2.3752</v>
      </c>
      <c r="D1041" s="13">
        <v>3008884</v>
      </c>
    </row>
    <row r="1042" spans="1:4" x14ac:dyDescent="0.2">
      <c r="A1042" s="14">
        <v>43281</v>
      </c>
      <c r="B1042" s="3">
        <v>2.3384999999999998</v>
      </c>
      <c r="D1042" s="13">
        <v>2247311</v>
      </c>
    </row>
    <row r="1043" spans="1:4" x14ac:dyDescent="0.2">
      <c r="A1043" s="14">
        <v>43288</v>
      </c>
      <c r="B1043" s="3">
        <v>2.2968000000000002</v>
      </c>
      <c r="D1043" s="13">
        <v>2384520</v>
      </c>
    </row>
    <row r="1044" spans="1:4" x14ac:dyDescent="0.2">
      <c r="A1044" s="14">
        <v>43295</v>
      </c>
      <c r="B1044" s="3">
        <v>2.2372000000000001</v>
      </c>
      <c r="D1044" s="13">
        <v>2600536</v>
      </c>
    </row>
    <row r="1045" spans="1:4" x14ac:dyDescent="0.2">
      <c r="A1045" s="14">
        <v>43302</v>
      </c>
      <c r="B1045" s="3">
        <v>2.2503000000000002</v>
      </c>
      <c r="D1045" s="13">
        <v>2762376</v>
      </c>
    </row>
    <row r="1046" spans="1:4" x14ac:dyDescent="0.2">
      <c r="A1046" s="14">
        <v>43309</v>
      </c>
      <c r="B1046" s="3">
        <v>2.2591999999999999</v>
      </c>
      <c r="D1046" s="13">
        <v>2546962</v>
      </c>
    </row>
    <row r="1047" spans="1:4" x14ac:dyDescent="0.2">
      <c r="A1047" s="14">
        <v>43316</v>
      </c>
      <c r="B1047" s="3">
        <v>2.2709999999999999</v>
      </c>
      <c r="D1047" s="13">
        <v>2846259</v>
      </c>
    </row>
    <row r="1048" spans="1:4" x14ac:dyDescent="0.2">
      <c r="A1048" s="14">
        <v>43323</v>
      </c>
      <c r="B1048" s="3">
        <v>2.3159999999999998</v>
      </c>
      <c r="D1048" s="13">
        <v>1571422</v>
      </c>
    </row>
    <row r="1049" spans="1:4" x14ac:dyDescent="0.2">
      <c r="A1049" s="14">
        <v>43330</v>
      </c>
      <c r="B1049" s="3">
        <v>2.3393000000000002</v>
      </c>
      <c r="D1049" s="13">
        <v>2286844</v>
      </c>
    </row>
    <row r="1050" spans="1:4" x14ac:dyDescent="0.2">
      <c r="A1050" s="14">
        <v>43337</v>
      </c>
      <c r="B1050" s="3">
        <v>2.3597000000000001</v>
      </c>
      <c r="D1050" s="13">
        <v>2708720</v>
      </c>
    </row>
    <row r="1051" spans="1:4" x14ac:dyDescent="0.2">
      <c r="A1051" s="14">
        <v>43344</v>
      </c>
      <c r="B1051" s="3">
        <v>2.302</v>
      </c>
      <c r="D1051" s="13">
        <v>2334609</v>
      </c>
    </row>
    <row r="1052" spans="1:4" x14ac:dyDescent="0.2">
      <c r="A1052" s="14">
        <v>43351</v>
      </c>
      <c r="B1052" s="3">
        <v>2.302</v>
      </c>
      <c r="D1052" s="13">
        <v>1871147</v>
      </c>
    </row>
    <row r="1053" spans="1:4" x14ac:dyDescent="0.2">
      <c r="A1053" s="14">
        <v>43358</v>
      </c>
      <c r="B1053" s="3">
        <v>2.2450000000000001</v>
      </c>
      <c r="D1053" s="13">
        <v>2610117</v>
      </c>
    </row>
    <row r="1054" spans="1:4" x14ac:dyDescent="0.2">
      <c r="A1054" s="14">
        <v>43365</v>
      </c>
      <c r="B1054" s="3">
        <v>2.2494000000000001</v>
      </c>
      <c r="D1054" s="13">
        <v>3758453</v>
      </c>
    </row>
    <row r="1055" spans="1:4" x14ac:dyDescent="0.2">
      <c r="A1055" s="14">
        <v>43372</v>
      </c>
      <c r="B1055" s="3">
        <v>2.2873999999999999</v>
      </c>
      <c r="D1055" s="13">
        <v>3015054</v>
      </c>
    </row>
    <row r="1056" spans="1:4" x14ac:dyDescent="0.2">
      <c r="A1056" s="14">
        <v>43379</v>
      </c>
      <c r="B1056" s="3">
        <v>2.2757000000000001</v>
      </c>
      <c r="D1056" s="13">
        <v>7009847</v>
      </c>
    </row>
    <row r="1057" spans="1:4" x14ac:dyDescent="0.2">
      <c r="A1057" s="14">
        <v>43386</v>
      </c>
      <c r="B1057" s="3">
        <v>2.2972000000000001</v>
      </c>
      <c r="D1057" s="13">
        <v>4698982</v>
      </c>
    </row>
    <row r="1058" spans="1:4" x14ac:dyDescent="0.2">
      <c r="A1058" s="14">
        <v>43393</v>
      </c>
      <c r="B1058" s="3">
        <v>2.2667999999999999</v>
      </c>
      <c r="D1058" s="13">
        <v>5694977</v>
      </c>
    </row>
    <row r="1059" spans="1:4" x14ac:dyDescent="0.2">
      <c r="A1059" s="14">
        <v>43400</v>
      </c>
      <c r="B1059" s="3">
        <v>2.3151000000000002</v>
      </c>
      <c r="D1059" s="13">
        <v>2138064</v>
      </c>
    </row>
    <row r="1060" spans="1:4" x14ac:dyDescent="0.2">
      <c r="A1060" s="14">
        <v>43407</v>
      </c>
      <c r="B1060" s="3">
        <v>2.2629000000000001</v>
      </c>
      <c r="D1060" s="13">
        <v>2578855</v>
      </c>
    </row>
    <row r="1061" spans="1:4" x14ac:dyDescent="0.2">
      <c r="A1061" s="14">
        <v>43414</v>
      </c>
      <c r="B1061" s="3">
        <v>2.2639999999999998</v>
      </c>
      <c r="D1061" s="13">
        <v>4306332</v>
      </c>
    </row>
    <row r="1062" spans="1:4" x14ac:dyDescent="0.2">
      <c r="A1062" s="14">
        <v>43421</v>
      </c>
      <c r="B1062" s="3">
        <v>2.258</v>
      </c>
      <c r="D1062" s="13">
        <v>2481739</v>
      </c>
    </row>
    <row r="1063" spans="1:4" x14ac:dyDescent="0.2">
      <c r="A1063" s="14">
        <v>43428</v>
      </c>
      <c r="B1063" s="3">
        <v>2.2622</v>
      </c>
      <c r="D1063" s="13">
        <v>1996528</v>
      </c>
    </row>
    <row r="1064" spans="1:4" x14ac:dyDescent="0.2">
      <c r="A1064" s="14">
        <v>43435</v>
      </c>
      <c r="B1064" s="3">
        <v>2.2902999999999998</v>
      </c>
      <c r="D1064" s="13">
        <v>4616486</v>
      </c>
    </row>
    <row r="1065" spans="1:4" x14ac:dyDescent="0.2">
      <c r="A1065" s="14">
        <v>43442</v>
      </c>
      <c r="B1065" s="3">
        <v>2.2576000000000001</v>
      </c>
      <c r="D1065" s="13">
        <v>2879765</v>
      </c>
    </row>
    <row r="1066" spans="1:4" x14ac:dyDescent="0.2">
      <c r="A1066" s="14">
        <v>43449</v>
      </c>
      <c r="B1066" s="3">
        <v>2.2574000000000001</v>
      </c>
      <c r="D1066" s="13">
        <v>3694929</v>
      </c>
    </row>
    <row r="1067" spans="1:4" x14ac:dyDescent="0.2">
      <c r="A1067" s="14">
        <v>43456</v>
      </c>
      <c r="B1067" s="3">
        <v>2.2566999999999999</v>
      </c>
      <c r="D1067" s="13">
        <v>2014901</v>
      </c>
    </row>
    <row r="1068" spans="1:4" x14ac:dyDescent="0.2">
      <c r="A1068" s="14">
        <v>43463</v>
      </c>
      <c r="B1068" s="3">
        <v>2.2170999999999998</v>
      </c>
      <c r="D1068" s="13">
        <v>2776701</v>
      </c>
    </row>
    <row r="1069" spans="1:4" x14ac:dyDescent="0.2">
      <c r="A1069" s="14">
        <v>43470</v>
      </c>
      <c r="B1069" s="3">
        <v>2.2153</v>
      </c>
      <c r="D1069" s="13">
        <v>5306799</v>
      </c>
    </row>
    <row r="1070" spans="1:4" x14ac:dyDescent="0.2">
      <c r="A1070" s="14">
        <v>43477</v>
      </c>
      <c r="B1070" s="3">
        <v>2.2477</v>
      </c>
      <c r="D1070" s="13">
        <v>4919766</v>
      </c>
    </row>
    <row r="1071" spans="1:4" x14ac:dyDescent="0.2">
      <c r="A1071" s="14">
        <v>43484</v>
      </c>
      <c r="B1071" s="3">
        <v>2.2282000000000002</v>
      </c>
      <c r="D1071" s="13">
        <v>12232908</v>
      </c>
    </row>
    <row r="1072" spans="1:4" x14ac:dyDescent="0.2">
      <c r="A1072" s="14">
        <v>43491</v>
      </c>
      <c r="B1072" s="3">
        <v>2.2679</v>
      </c>
      <c r="D1072" s="13">
        <v>3851948</v>
      </c>
    </row>
    <row r="1073" spans="1:4" x14ac:dyDescent="0.2">
      <c r="A1073" s="14">
        <v>43498</v>
      </c>
      <c r="B1073" s="3">
        <v>2.2355</v>
      </c>
      <c r="D1073" s="13">
        <v>8975840</v>
      </c>
    </row>
    <row r="1074" spans="1:4" x14ac:dyDescent="0.2">
      <c r="A1074" s="14">
        <v>43505</v>
      </c>
      <c r="B1074" s="3">
        <v>2.2852999999999999</v>
      </c>
      <c r="D1074" s="13">
        <v>5696765</v>
      </c>
    </row>
    <row r="1075" spans="1:4" x14ac:dyDescent="0.2">
      <c r="A1075" s="14">
        <v>43512</v>
      </c>
      <c r="B1075" s="3">
        <v>2.2948</v>
      </c>
      <c r="D1075" s="13">
        <v>5216204</v>
      </c>
    </row>
    <row r="1076" spans="1:4" x14ac:dyDescent="0.2">
      <c r="A1076" s="14">
        <v>43519</v>
      </c>
      <c r="B1076" s="3">
        <v>2.2593999999999999</v>
      </c>
      <c r="D1076" s="13">
        <v>4360621</v>
      </c>
    </row>
    <row r="1077" spans="1:4" x14ac:dyDescent="0.2">
      <c r="A1077" s="14">
        <v>43526</v>
      </c>
      <c r="B1077" s="3">
        <v>2.2610000000000001</v>
      </c>
      <c r="D1077" s="13">
        <v>6482983</v>
      </c>
    </row>
    <row r="1078" spans="1:4" x14ac:dyDescent="0.2">
      <c r="A1078" s="14">
        <v>43533</v>
      </c>
      <c r="B1078" s="3">
        <v>2.2791999999999999</v>
      </c>
      <c r="D1078" s="13">
        <v>4109617</v>
      </c>
    </row>
    <row r="1079" spans="1:4" x14ac:dyDescent="0.2">
      <c r="A1079" s="14">
        <v>43540</v>
      </c>
      <c r="B1079" s="3">
        <v>2.2902</v>
      </c>
      <c r="D1079" s="13">
        <v>3998746</v>
      </c>
    </row>
    <row r="1080" spans="1:4" x14ac:dyDescent="0.2">
      <c r="A1080" s="14">
        <v>43547</v>
      </c>
      <c r="B1080" s="3">
        <v>2.2597999999999998</v>
      </c>
      <c r="D1080" s="13">
        <v>5098388</v>
      </c>
    </row>
    <row r="1081" spans="1:4" x14ac:dyDescent="0.2">
      <c r="A1081" s="14">
        <v>43554</v>
      </c>
      <c r="B1081" s="3">
        <v>2.2928000000000002</v>
      </c>
      <c r="D1081" s="13">
        <v>3109437</v>
      </c>
    </row>
    <row r="1082" spans="1:4" x14ac:dyDescent="0.2">
      <c r="A1082" s="14">
        <v>43561</v>
      </c>
      <c r="B1082" s="3">
        <v>2.2959999999999998</v>
      </c>
      <c r="D1082" s="13">
        <v>2705163</v>
      </c>
    </row>
    <row r="1083" spans="1:4" x14ac:dyDescent="0.2">
      <c r="A1083" s="14">
        <v>43568</v>
      </c>
      <c r="B1083" s="3">
        <v>2.2494000000000001</v>
      </c>
      <c r="D1083" s="13">
        <v>6136133</v>
      </c>
    </row>
    <row r="1084" spans="1:4" x14ac:dyDescent="0.2">
      <c r="A1084" s="14">
        <v>43575</v>
      </c>
      <c r="B1084" s="3">
        <v>2.2847</v>
      </c>
      <c r="D1084" s="13">
        <v>2684765</v>
      </c>
    </row>
    <row r="1085" spans="1:4" x14ac:dyDescent="0.2">
      <c r="A1085" s="14">
        <v>43582</v>
      </c>
      <c r="B1085" s="3">
        <v>2.2623000000000002</v>
      </c>
      <c r="D1085" s="13">
        <v>5048457</v>
      </c>
    </row>
    <row r="1086" spans="1:4" x14ac:dyDescent="0.2">
      <c r="A1086" s="14">
        <v>43589</v>
      </c>
      <c r="B1086" s="3">
        <v>2.2484999999999999</v>
      </c>
      <c r="D1086" s="13">
        <v>6121484</v>
      </c>
    </row>
    <row r="1087" spans="1:4" x14ac:dyDescent="0.2">
      <c r="A1087" s="14">
        <v>43596</v>
      </c>
      <c r="B1087" s="3">
        <v>2.2808999999999999</v>
      </c>
      <c r="D1087" s="13">
        <v>4152419</v>
      </c>
    </row>
    <row r="1088" spans="1:4" x14ac:dyDescent="0.2">
      <c r="A1088" s="14">
        <v>43603</v>
      </c>
      <c r="B1088" s="3">
        <v>2.2936000000000001</v>
      </c>
      <c r="D1088" s="13">
        <v>7867247</v>
      </c>
    </row>
    <row r="1089" spans="1:4" x14ac:dyDescent="0.2">
      <c r="A1089" s="14">
        <v>43610</v>
      </c>
      <c r="B1089" s="3">
        <v>2.3424999999999998</v>
      </c>
      <c r="D1089" s="13">
        <v>2932874</v>
      </c>
    </row>
    <row r="1090" spans="1:4" x14ac:dyDescent="0.2">
      <c r="A1090" s="14">
        <v>43617</v>
      </c>
      <c r="B1090" s="3">
        <v>2.3475999999999999</v>
      </c>
      <c r="D1090" s="13">
        <v>4343977</v>
      </c>
    </row>
    <row r="1091" spans="1:4" x14ac:dyDescent="0.2">
      <c r="A1091" s="14">
        <v>43624</v>
      </c>
      <c r="B1091" s="3">
        <v>2.3517999999999999</v>
      </c>
      <c r="D1091" s="13">
        <v>4122100</v>
      </c>
    </row>
    <row r="1092" spans="1:4" x14ac:dyDescent="0.2">
      <c r="A1092" s="14">
        <v>43631</v>
      </c>
      <c r="B1092" s="3">
        <v>2.3805000000000001</v>
      </c>
      <c r="D1092" s="13">
        <v>3285049</v>
      </c>
    </row>
    <row r="1093" spans="1:4" x14ac:dyDescent="0.2">
      <c r="A1093" s="14">
        <v>43638</v>
      </c>
      <c r="B1093" s="3">
        <v>2.3593999999999999</v>
      </c>
      <c r="D1093" s="13">
        <v>4355732</v>
      </c>
    </row>
    <row r="1094" spans="1:4" x14ac:dyDescent="0.2">
      <c r="A1094" s="14">
        <v>43645</v>
      </c>
      <c r="B1094" s="3">
        <v>2.3729</v>
      </c>
      <c r="D1094" s="13">
        <v>4570841</v>
      </c>
    </row>
    <row r="1095" spans="1:4" x14ac:dyDescent="0.2">
      <c r="A1095" s="14">
        <v>43652</v>
      </c>
      <c r="B1095" s="3">
        <v>2.3801000000000001</v>
      </c>
      <c r="D1095" s="13">
        <v>4267291</v>
      </c>
    </row>
    <row r="1096" spans="1:4" x14ac:dyDescent="0.2">
      <c r="A1096" s="14">
        <v>43659</v>
      </c>
      <c r="B1096" s="3">
        <v>2.3938000000000001</v>
      </c>
      <c r="D1096" s="13">
        <v>4173648</v>
      </c>
    </row>
    <row r="1097" spans="1:4" x14ac:dyDescent="0.2">
      <c r="A1097" s="14">
        <v>43666</v>
      </c>
      <c r="B1097" s="3">
        <v>2.4138999999999999</v>
      </c>
      <c r="D1097" s="13">
        <v>2384297</v>
      </c>
    </row>
    <row r="1098" spans="1:4" x14ac:dyDescent="0.2">
      <c r="A1098" s="14">
        <v>43673</v>
      </c>
      <c r="B1098" s="3">
        <v>2.3820999999999999</v>
      </c>
      <c r="D1098" s="13">
        <v>5165334</v>
      </c>
    </row>
    <row r="1099" spans="1:4" x14ac:dyDescent="0.2">
      <c r="A1099" s="14">
        <v>43680</v>
      </c>
      <c r="B1099" s="3">
        <v>2.3654999999999999</v>
      </c>
      <c r="D1099" s="13">
        <v>4093787</v>
      </c>
    </row>
    <row r="1100" spans="1:4" x14ac:dyDescent="0.2">
      <c r="A1100" s="14">
        <v>43687</v>
      </c>
      <c r="B1100" s="3">
        <v>2.3647</v>
      </c>
      <c r="D1100" s="13">
        <v>2456217</v>
      </c>
    </row>
    <row r="1101" spans="1:4" x14ac:dyDescent="0.2">
      <c r="A1101" s="14">
        <v>43694</v>
      </c>
      <c r="B1101" s="3">
        <v>2.3601000000000001</v>
      </c>
      <c r="D1101" s="13">
        <v>3074737</v>
      </c>
    </row>
    <row r="1102" spans="1:4" x14ac:dyDescent="0.2">
      <c r="A1102" s="14">
        <v>43701</v>
      </c>
      <c r="B1102" s="3">
        <v>2.3607999999999998</v>
      </c>
      <c r="D1102" s="13">
        <v>2151513</v>
      </c>
    </row>
    <row r="1103" spans="1:4" x14ac:dyDescent="0.2">
      <c r="A1103" s="14">
        <v>43708</v>
      </c>
      <c r="B1103" s="3">
        <v>2.3399000000000001</v>
      </c>
      <c r="D1103" s="13">
        <v>2434596</v>
      </c>
    </row>
    <row r="1104" spans="1:4" x14ac:dyDescent="0.2">
      <c r="A1104" s="14">
        <v>43715</v>
      </c>
      <c r="B1104" s="3">
        <v>2.2765</v>
      </c>
      <c r="D1104" s="13">
        <v>1439049</v>
      </c>
    </row>
    <row r="1105" spans="1:4" x14ac:dyDescent="0.2">
      <c r="A1105" s="14">
        <v>43722</v>
      </c>
      <c r="B1105" s="3">
        <v>2.2749999999999999</v>
      </c>
      <c r="D1105" s="13">
        <v>2261765</v>
      </c>
    </row>
    <row r="1106" spans="1:4" x14ac:dyDescent="0.2">
      <c r="A1106" s="14">
        <v>43729</v>
      </c>
      <c r="B1106" s="3">
        <v>2.2643</v>
      </c>
      <c r="D1106" s="13">
        <v>2010130</v>
      </c>
    </row>
    <row r="1107" spans="1:4" x14ac:dyDescent="0.2">
      <c r="A1107" s="14">
        <v>43736</v>
      </c>
      <c r="B1107" s="3">
        <v>2.1785000000000001</v>
      </c>
      <c r="D1107" s="13">
        <v>4408260</v>
      </c>
    </row>
    <row r="1108" spans="1:4" x14ac:dyDescent="0.2">
      <c r="A1108" s="14">
        <v>43743</v>
      </c>
      <c r="B1108" s="3">
        <v>2.1821000000000002</v>
      </c>
      <c r="D1108" s="13">
        <v>3387889</v>
      </c>
    </row>
    <row r="1109" spans="1:4" x14ac:dyDescent="0.2">
      <c r="A1109" s="14">
        <v>43750</v>
      </c>
      <c r="B1109" s="3">
        <v>2.1520999999999999</v>
      </c>
      <c r="D1109" s="13">
        <v>2678049</v>
      </c>
    </row>
    <row r="1110" spans="1:4" x14ac:dyDescent="0.2">
      <c r="A1110" s="14">
        <v>43757</v>
      </c>
      <c r="B1110" s="3">
        <v>2.1347999999999998</v>
      </c>
      <c r="D1110" s="13">
        <v>3792124</v>
      </c>
    </row>
    <row r="1111" spans="1:4" x14ac:dyDescent="0.2">
      <c r="A1111" s="14">
        <v>43764</v>
      </c>
      <c r="B1111" s="3">
        <v>2.1414</v>
      </c>
      <c r="D1111" s="13">
        <v>3597846</v>
      </c>
    </row>
    <row r="1112" spans="1:4" x14ac:dyDescent="0.2">
      <c r="A1112" s="14">
        <v>43771</v>
      </c>
      <c r="B1112" s="3">
        <v>2.1110000000000002</v>
      </c>
      <c r="D1112" s="13">
        <v>2652968</v>
      </c>
    </row>
    <row r="1113" spans="1:4" x14ac:dyDescent="0.2">
      <c r="A1113" s="14">
        <v>43778</v>
      </c>
      <c r="B1113" s="3">
        <v>2.0823999999999998</v>
      </c>
      <c r="D1113" s="13">
        <v>3599295</v>
      </c>
    </row>
    <row r="1114" spans="1:4" x14ac:dyDescent="0.2">
      <c r="A1114" s="14">
        <v>43785</v>
      </c>
      <c r="B1114" s="3">
        <v>2.0886</v>
      </c>
      <c r="D1114" s="13">
        <v>3194967</v>
      </c>
    </row>
    <row r="1115" spans="1:4" x14ac:dyDescent="0.2">
      <c r="A1115" s="14">
        <v>43792</v>
      </c>
      <c r="B1115" s="3">
        <v>2.0871</v>
      </c>
      <c r="D1115" s="13">
        <v>3101510</v>
      </c>
    </row>
    <row r="1116" spans="1:4" x14ac:dyDescent="0.2">
      <c r="A1116" s="14">
        <v>43799</v>
      </c>
      <c r="B1116" s="3">
        <v>2.0598000000000001</v>
      </c>
      <c r="D1116" s="13">
        <v>1977418</v>
      </c>
    </row>
    <row r="1117" spans="1:4" x14ac:dyDescent="0.2">
      <c r="A1117" s="14">
        <v>43806</v>
      </c>
      <c r="B1117" s="3">
        <v>2.0093999999999999</v>
      </c>
      <c r="D1117" s="13">
        <v>5508033</v>
      </c>
    </row>
    <row r="1118" spans="1:4" x14ac:dyDescent="0.2">
      <c r="A1118" s="14">
        <v>43813</v>
      </c>
      <c r="B1118" s="3">
        <v>1.9628000000000001</v>
      </c>
      <c r="D1118" s="13">
        <v>4439335</v>
      </c>
    </row>
    <row r="1119" spans="1:4" x14ac:dyDescent="0.2">
      <c r="A1119" s="14">
        <v>43820</v>
      </c>
      <c r="B1119" s="3">
        <v>1.9984</v>
      </c>
      <c r="D1119" s="13">
        <v>2318303</v>
      </c>
    </row>
    <row r="1120" spans="1:4" x14ac:dyDescent="0.2">
      <c r="A1120" s="14">
        <v>43827</v>
      </c>
      <c r="B1120" s="3">
        <v>1.9636</v>
      </c>
      <c r="D1120" s="13">
        <v>3537122</v>
      </c>
    </row>
    <row r="1121" spans="1:4" x14ac:dyDescent="0.2">
      <c r="A1121" s="14">
        <v>43834</v>
      </c>
      <c r="B1121" s="3">
        <v>1.9789000000000001</v>
      </c>
      <c r="D1121" s="13">
        <v>3520035</v>
      </c>
    </row>
    <row r="1122" spans="1:4" x14ac:dyDescent="0.2">
      <c r="A1122" s="14">
        <v>43841</v>
      </c>
      <c r="B1122" s="3">
        <v>1.9198999999999999</v>
      </c>
      <c r="D1122" s="13">
        <v>5562688</v>
      </c>
    </row>
    <row r="1123" spans="1:4" x14ac:dyDescent="0.2">
      <c r="A1123" s="14">
        <v>43848</v>
      </c>
      <c r="B1123" s="3">
        <v>1.9549000000000001</v>
      </c>
      <c r="D1123" s="13">
        <v>2412583</v>
      </c>
    </row>
    <row r="1124" spans="1:4" x14ac:dyDescent="0.2">
      <c r="A1124" s="14">
        <v>43855</v>
      </c>
      <c r="B1124" s="3">
        <v>1.9011</v>
      </c>
      <c r="D1124" s="13">
        <v>4059032</v>
      </c>
    </row>
    <row r="1125" spans="1:4" x14ac:dyDescent="0.2">
      <c r="A1125" s="14">
        <v>43862</v>
      </c>
      <c r="B1125" s="3">
        <v>1.8711</v>
      </c>
      <c r="D1125" s="13">
        <v>6179233</v>
      </c>
    </row>
    <row r="1126" spans="1:4" x14ac:dyDescent="0.2">
      <c r="A1126" s="14">
        <v>43869</v>
      </c>
      <c r="B1126" s="3">
        <v>1.8306</v>
      </c>
      <c r="D1126" s="13">
        <v>8581510</v>
      </c>
    </row>
    <row r="1127" spans="1:4" x14ac:dyDescent="0.2">
      <c r="A1127" s="14">
        <v>43876</v>
      </c>
      <c r="B1127" s="3">
        <v>1.8237000000000001</v>
      </c>
      <c r="D1127" s="13">
        <v>8178848</v>
      </c>
    </row>
    <row r="1128" spans="1:4" x14ac:dyDescent="0.2">
      <c r="A1128" s="14">
        <v>43883</v>
      </c>
      <c r="B1128" s="3">
        <v>1.7885</v>
      </c>
      <c r="D1128" s="13">
        <v>8030701</v>
      </c>
    </row>
    <row r="1129" spans="1:4" x14ac:dyDescent="0.2">
      <c r="A1129" s="14">
        <v>43890</v>
      </c>
      <c r="B1129" s="3">
        <v>1.7690999999999999</v>
      </c>
      <c r="D1129" s="13">
        <v>5549051</v>
      </c>
    </row>
    <row r="1130" spans="1:4" x14ac:dyDescent="0.2">
      <c r="A1130" s="14">
        <v>43897</v>
      </c>
      <c r="B1130" s="3">
        <v>1.7461</v>
      </c>
      <c r="D1130" s="13">
        <v>6545705</v>
      </c>
    </row>
    <row r="1131" spans="1:4" x14ac:dyDescent="0.2">
      <c r="A1131" s="14">
        <v>43904</v>
      </c>
      <c r="B1131" s="3">
        <v>1.8266</v>
      </c>
      <c r="D1131" s="13">
        <v>3985572</v>
      </c>
    </row>
    <row r="1132" spans="1:4" x14ac:dyDescent="0.2">
      <c r="A1132" s="14">
        <v>43911</v>
      </c>
      <c r="B1132" s="3">
        <v>1.7352000000000001</v>
      </c>
      <c r="D1132" s="13">
        <v>4334072</v>
      </c>
    </row>
    <row r="1133" spans="1:4" x14ac:dyDescent="0.2">
      <c r="A1133" s="14">
        <v>43918</v>
      </c>
      <c r="B1133" s="3">
        <v>1.6920999999999999</v>
      </c>
      <c r="D1133" s="13">
        <v>2189208</v>
      </c>
    </row>
    <row r="1134" spans="1:4" x14ac:dyDescent="0.2">
      <c r="A1134" s="14">
        <v>43925</v>
      </c>
      <c r="B1134" s="3">
        <v>1.6240000000000001</v>
      </c>
      <c r="D1134" s="13">
        <v>3047503</v>
      </c>
    </row>
    <row r="1135" spans="1:4" x14ac:dyDescent="0.2">
      <c r="A1135" s="14">
        <v>43932</v>
      </c>
      <c r="B1135" s="3">
        <v>1.2395</v>
      </c>
      <c r="D1135" s="13">
        <v>4049815</v>
      </c>
    </row>
    <row r="1136" spans="1:4" x14ac:dyDescent="0.2">
      <c r="A1136" s="14">
        <v>43939</v>
      </c>
      <c r="B1136" s="3">
        <v>1.2516</v>
      </c>
      <c r="D1136" s="13">
        <v>5324223</v>
      </c>
    </row>
    <row r="1137" spans="1:4" x14ac:dyDescent="0.2">
      <c r="A1137" s="14">
        <v>43946</v>
      </c>
      <c r="B1137" s="3">
        <v>1.1229</v>
      </c>
      <c r="D1137" s="13">
        <v>6639898</v>
      </c>
    </row>
    <row r="1138" spans="1:4" x14ac:dyDescent="0.2">
      <c r="A1138" s="14">
        <v>43953</v>
      </c>
      <c r="B1138" s="3">
        <v>1.1285000000000001</v>
      </c>
      <c r="D1138" s="13">
        <v>4425229</v>
      </c>
    </row>
    <row r="1139" spans="1:4" x14ac:dyDescent="0.2">
      <c r="A1139" s="14">
        <v>43960</v>
      </c>
      <c r="B1139" s="3">
        <v>1.1852</v>
      </c>
      <c r="D1139" s="13">
        <v>3688326</v>
      </c>
    </row>
    <row r="1140" spans="1:4" x14ac:dyDescent="0.2">
      <c r="A1140" s="14">
        <v>43967</v>
      </c>
      <c r="B1140" s="3">
        <v>1.3141</v>
      </c>
      <c r="D1140" s="13">
        <v>4204886</v>
      </c>
    </row>
    <row r="1141" spans="1:4" x14ac:dyDescent="0.2">
      <c r="A1141" s="14">
        <v>43974</v>
      </c>
      <c r="B1141" s="3">
        <v>1.4252</v>
      </c>
      <c r="D1141" s="13">
        <v>3993532</v>
      </c>
    </row>
    <row r="1142" spans="1:4" x14ac:dyDescent="0.2">
      <c r="A1142" s="14">
        <v>43981</v>
      </c>
      <c r="B1142" s="3">
        <v>1.5604</v>
      </c>
      <c r="D1142" s="13">
        <v>2943076</v>
      </c>
    </row>
    <row r="1143" spans="1:4" x14ac:dyDescent="0.2">
      <c r="A1143" s="14">
        <v>43988</v>
      </c>
      <c r="B1143" s="3">
        <v>1.5985</v>
      </c>
      <c r="D1143" s="13">
        <v>11435775</v>
      </c>
    </row>
    <row r="1144" spans="1:4" x14ac:dyDescent="0.2">
      <c r="A1144" s="14">
        <v>43995</v>
      </c>
      <c r="B1144" s="3">
        <v>1.8376999999999999</v>
      </c>
      <c r="D1144" s="13">
        <v>4277267</v>
      </c>
    </row>
    <row r="1145" spans="1:4" x14ac:dyDescent="0.2">
      <c r="A1145" s="14">
        <v>44002</v>
      </c>
      <c r="B1145" s="3">
        <v>1.8427</v>
      </c>
      <c r="D1145" s="13">
        <v>2890749</v>
      </c>
    </row>
    <row r="1146" spans="1:4" x14ac:dyDescent="0.2">
      <c r="A1146" s="14">
        <v>44009</v>
      </c>
      <c r="B1146" s="3">
        <v>1.8244</v>
      </c>
      <c r="D1146" s="13">
        <v>2415546</v>
      </c>
    </row>
    <row r="1147" spans="1:4" x14ac:dyDescent="0.2">
      <c r="A1147" s="14">
        <v>44016</v>
      </c>
      <c r="B1147" s="3">
        <v>1.7988</v>
      </c>
      <c r="D1147" s="13">
        <v>1753529</v>
      </c>
    </row>
    <row r="1148" spans="1:4" x14ac:dyDescent="0.2">
      <c r="A1148" s="14">
        <v>44023</v>
      </c>
      <c r="B1148" s="3">
        <v>1.8103</v>
      </c>
      <c r="D1148" s="13">
        <v>3474260</v>
      </c>
    </row>
    <row r="1149" spans="1:4" x14ac:dyDescent="0.2">
      <c r="A1149" s="14">
        <v>44030</v>
      </c>
      <c r="B1149" s="3">
        <v>1.7675000000000001</v>
      </c>
      <c r="D1149" s="13">
        <v>857174</v>
      </c>
    </row>
    <row r="1150" spans="1:4" x14ac:dyDescent="0.2">
      <c r="A1150" s="14">
        <v>44037</v>
      </c>
      <c r="B1150" s="3">
        <v>1.7572000000000001</v>
      </c>
      <c r="D1150" s="13">
        <v>1360419</v>
      </c>
    </row>
    <row r="1151" spans="1:4" x14ac:dyDescent="0.2">
      <c r="A1151" s="14">
        <v>44044</v>
      </c>
      <c r="B1151" s="3">
        <v>1.7542</v>
      </c>
      <c r="D1151" s="13">
        <v>1499150</v>
      </c>
    </row>
    <row r="1152" spans="1:4" x14ac:dyDescent="0.2">
      <c r="A1152" s="14">
        <v>44051</v>
      </c>
      <c r="B1152" s="3">
        <v>1.5523</v>
      </c>
      <c r="D1152" s="13">
        <v>2923698</v>
      </c>
    </row>
    <row r="1153" spans="1:4" x14ac:dyDescent="0.2">
      <c r="A1153" s="14">
        <v>44058</v>
      </c>
      <c r="B1153" s="3">
        <v>1.5606</v>
      </c>
      <c r="D1153" s="13">
        <v>3021505</v>
      </c>
    </row>
    <row r="1154" spans="1:4" x14ac:dyDescent="0.2">
      <c r="A1154" s="14">
        <v>44065</v>
      </c>
      <c r="B1154" s="3">
        <v>1.4845999999999999</v>
      </c>
      <c r="D1154" s="13">
        <v>3982946</v>
      </c>
    </row>
    <row r="1155" spans="1:4" x14ac:dyDescent="0.2">
      <c r="A1155" s="14">
        <v>44072</v>
      </c>
      <c r="B1155" s="3">
        <v>1.4984</v>
      </c>
      <c r="D1155" s="13">
        <v>6924365</v>
      </c>
    </row>
    <row r="1156" spans="1:4" x14ac:dyDescent="0.2">
      <c r="A1156" s="14">
        <v>44079</v>
      </c>
      <c r="B1156" s="3">
        <v>1.4729000000000001</v>
      </c>
      <c r="D1156" s="13">
        <v>6110397</v>
      </c>
    </row>
    <row r="1157" spans="1:4" x14ac:dyDescent="0.2">
      <c r="A1157" s="14">
        <v>44086</v>
      </c>
      <c r="B1157" s="3">
        <v>1.4925999999999999</v>
      </c>
      <c r="D1157" s="13">
        <v>2903385</v>
      </c>
    </row>
    <row r="1158" spans="1:4" x14ac:dyDescent="0.2">
      <c r="A1158" s="14">
        <v>44093</v>
      </c>
      <c r="B1158" s="3">
        <v>1.4742999999999999</v>
      </c>
      <c r="D1158" s="13">
        <v>2985482</v>
      </c>
    </row>
    <row r="1159" spans="1:4" x14ac:dyDescent="0.2">
      <c r="A1159" s="14">
        <v>44100</v>
      </c>
      <c r="B1159" s="3">
        <v>1.5136000000000001</v>
      </c>
      <c r="D1159" s="13">
        <v>3114073</v>
      </c>
    </row>
    <row r="1160" spans="1:4" x14ac:dyDescent="0.2">
      <c r="A1160" s="14">
        <v>44107</v>
      </c>
      <c r="B1160" s="3">
        <v>1.5794999999999999</v>
      </c>
      <c r="D1160" s="13">
        <v>2055583</v>
      </c>
    </row>
    <row r="1161" spans="1:4" x14ac:dyDescent="0.2">
      <c r="A1161" s="14">
        <v>44114</v>
      </c>
      <c r="B1161" s="3">
        <v>1.5331999999999999</v>
      </c>
      <c r="D1161" s="13">
        <v>2193990</v>
      </c>
    </row>
    <row r="1162" spans="1:4" x14ac:dyDescent="0.2">
      <c r="A1162" s="14">
        <v>44121</v>
      </c>
      <c r="B1162" s="3">
        <v>1.5048999999999999</v>
      </c>
      <c r="D1162" s="13">
        <v>2636713</v>
      </c>
    </row>
    <row r="1163" spans="1:4" x14ac:dyDescent="0.2">
      <c r="A1163" s="14">
        <v>44128</v>
      </c>
      <c r="B1163" s="3">
        <v>1.5067999999999999</v>
      </c>
      <c r="D1163" s="13">
        <v>3387298</v>
      </c>
    </row>
    <row r="1164" spans="1:4" x14ac:dyDescent="0.2">
      <c r="A1164" s="14">
        <v>44135</v>
      </c>
      <c r="B1164" s="3">
        <v>1.4962</v>
      </c>
      <c r="D1164" s="13">
        <v>2402426</v>
      </c>
    </row>
    <row r="1165" spans="1:4" x14ac:dyDescent="0.2">
      <c r="A1165" s="14">
        <v>44142</v>
      </c>
      <c r="B1165" s="3">
        <v>1.4573</v>
      </c>
      <c r="D1165" s="13">
        <v>2574616</v>
      </c>
    </row>
    <row r="1166" spans="1:4" x14ac:dyDescent="0.2">
      <c r="A1166" s="14">
        <v>44149</v>
      </c>
      <c r="B1166" s="3">
        <v>1.4716</v>
      </c>
      <c r="D1166" s="13">
        <v>2021493</v>
      </c>
    </row>
    <row r="1167" spans="1:4" x14ac:dyDescent="0.2">
      <c r="A1167" s="14">
        <v>44156</v>
      </c>
      <c r="B1167" s="3">
        <v>1.4915</v>
      </c>
      <c r="D1167" s="13">
        <v>1720279</v>
      </c>
    </row>
    <row r="1168" spans="1:4" x14ac:dyDescent="0.2">
      <c r="A1168" s="14">
        <v>44163</v>
      </c>
      <c r="B1168" s="3">
        <v>1.4060999999999999</v>
      </c>
      <c r="D1168" s="13">
        <v>2004001</v>
      </c>
    </row>
    <row r="1169" spans="1:4" x14ac:dyDescent="0.2">
      <c r="A1169" s="14">
        <v>44170</v>
      </c>
      <c r="B1169" s="3">
        <v>1.3877999999999999</v>
      </c>
      <c r="D1169" s="13">
        <v>3857445</v>
      </c>
    </row>
    <row r="1170" spans="1:4" x14ac:dyDescent="0.2">
      <c r="A1170" s="14">
        <v>44177</v>
      </c>
      <c r="B1170" s="3">
        <v>1.4391</v>
      </c>
      <c r="D1170" s="13">
        <v>2549803</v>
      </c>
    </row>
    <row r="1171" spans="1:4" x14ac:dyDescent="0.2">
      <c r="A1171" s="14">
        <v>44184</v>
      </c>
      <c r="B1171" s="3">
        <v>1.4794</v>
      </c>
      <c r="D1171" s="13">
        <v>3106826</v>
      </c>
    </row>
    <row r="1172" spans="1:4" x14ac:dyDescent="0.2">
      <c r="A1172" s="14">
        <v>44191</v>
      </c>
      <c r="B1172" s="3">
        <v>1.484</v>
      </c>
      <c r="D1172" s="13">
        <v>2810794</v>
      </c>
    </row>
    <row r="1173" spans="1:4" x14ac:dyDescent="0.2">
      <c r="A1173" s="14">
        <v>44198</v>
      </c>
      <c r="B1173" s="3">
        <v>1.5271999999999999</v>
      </c>
      <c r="D1173" s="13">
        <v>2482890</v>
      </c>
    </row>
    <row r="1174" spans="1:4" x14ac:dyDescent="0.2">
      <c r="A1174" s="14">
        <v>44205</v>
      </c>
      <c r="B1174" s="3">
        <v>1.4883999999999999</v>
      </c>
      <c r="D1174" s="13">
        <v>3442929</v>
      </c>
    </row>
    <row r="1175" spans="1:4" x14ac:dyDescent="0.2">
      <c r="A1175" s="14">
        <v>44212</v>
      </c>
      <c r="B1175" s="3">
        <v>1.4637</v>
      </c>
      <c r="D1175" s="13">
        <v>3852338</v>
      </c>
    </row>
    <row r="1176" spans="1:4" x14ac:dyDescent="0.2">
      <c r="A1176" s="14">
        <v>44219</v>
      </c>
      <c r="B1176" s="3">
        <v>1.4149</v>
      </c>
      <c r="D1176" s="13">
        <v>4528076</v>
      </c>
    </row>
    <row r="1177" spans="1:4" x14ac:dyDescent="0.2">
      <c r="A1177" s="14">
        <v>44226</v>
      </c>
      <c r="B1177" s="3">
        <v>1.4343999999999999</v>
      </c>
      <c r="D1177" s="13">
        <v>4931257</v>
      </c>
    </row>
    <row r="1178" spans="1:4" x14ac:dyDescent="0.2">
      <c r="A1178" s="14">
        <v>44233</v>
      </c>
      <c r="B1178" s="3">
        <v>1.3458000000000001</v>
      </c>
      <c r="D1178" s="13">
        <v>4597857</v>
      </c>
    </row>
    <row r="1179" spans="1:4" x14ac:dyDescent="0.2">
      <c r="A1179" s="14">
        <v>44240</v>
      </c>
      <c r="B1179" s="3">
        <v>1.3328</v>
      </c>
      <c r="D1179" s="13">
        <v>6226634</v>
      </c>
    </row>
    <row r="1180" spans="1:4" x14ac:dyDescent="0.2">
      <c r="A1180" s="14">
        <v>44247</v>
      </c>
      <c r="B1180" s="3">
        <v>1.3608</v>
      </c>
      <c r="D1180" s="13">
        <v>4606073</v>
      </c>
    </row>
    <row r="1181" spans="1:4" x14ac:dyDescent="0.2">
      <c r="A1181" s="14">
        <v>44254</v>
      </c>
      <c r="B1181" s="3">
        <v>1.3995</v>
      </c>
      <c r="D1181" s="13">
        <v>5062899</v>
      </c>
    </row>
    <row r="1182" spans="1:4" x14ac:dyDescent="0.2">
      <c r="A1182" s="14">
        <v>44261</v>
      </c>
      <c r="B1182" s="3">
        <v>1.5086999999999999</v>
      </c>
      <c r="D1182" s="13">
        <v>3105069</v>
      </c>
    </row>
    <row r="1183" spans="1:4" x14ac:dyDescent="0.2">
      <c r="A1183" s="14">
        <v>44268</v>
      </c>
      <c r="B1183" s="3">
        <v>1.6036999999999999</v>
      </c>
      <c r="D1183" s="13">
        <v>2571919</v>
      </c>
    </row>
    <row r="1184" spans="1:4" x14ac:dyDescent="0.2">
      <c r="A1184" s="14">
        <v>44275</v>
      </c>
      <c r="B1184" s="3">
        <v>1.6233</v>
      </c>
      <c r="D1184" s="13">
        <v>3516444</v>
      </c>
    </row>
    <row r="1185" spans="1:4" x14ac:dyDescent="0.2">
      <c r="A1185" s="14">
        <v>44282</v>
      </c>
      <c r="B1185" s="3">
        <v>1.5984</v>
      </c>
      <c r="D1185" s="13">
        <v>10347303</v>
      </c>
    </row>
    <row r="1186" spans="1:4" x14ac:dyDescent="0.2">
      <c r="A1186" s="14">
        <v>44289</v>
      </c>
      <c r="B1186" s="3">
        <v>1.6732</v>
      </c>
      <c r="D1186" s="13">
        <v>3746406</v>
      </c>
    </row>
    <row r="1187" spans="1:4" x14ac:dyDescent="0.2">
      <c r="A1187" s="14">
        <v>44296</v>
      </c>
      <c r="B1187" s="3">
        <v>1.7749999999999999</v>
      </c>
      <c r="D1187" s="13">
        <v>5297906</v>
      </c>
    </row>
    <row r="1188" spans="1:4" x14ac:dyDescent="0.2">
      <c r="A1188" s="14">
        <v>44303</v>
      </c>
      <c r="B1188" s="3">
        <v>1.8384</v>
      </c>
      <c r="D1188" s="13">
        <v>4343159</v>
      </c>
    </row>
    <row r="1189" spans="1:4" x14ac:dyDescent="0.2">
      <c r="A1189" s="14">
        <v>44310</v>
      </c>
      <c r="B1189" s="3">
        <v>1.8240000000000001</v>
      </c>
      <c r="D1189" s="13">
        <v>2855657</v>
      </c>
    </row>
    <row r="1190" spans="1:4" x14ac:dyDescent="0.2">
      <c r="A1190" s="14">
        <v>44317</v>
      </c>
      <c r="B1190" s="3">
        <v>1.8062</v>
      </c>
      <c r="D1190" s="13">
        <v>3015432</v>
      </c>
    </row>
    <row r="1191" spans="1:4" x14ac:dyDescent="0.2">
      <c r="A1191" s="14">
        <v>44324</v>
      </c>
      <c r="B1191" s="3">
        <v>1.8030999999999999</v>
      </c>
      <c r="D1191" s="13">
        <v>2539485</v>
      </c>
    </row>
    <row r="1192" spans="1:4" x14ac:dyDescent="0.2">
      <c r="A1192" s="14">
        <v>44331</v>
      </c>
      <c r="B1192" s="3">
        <v>1.7901</v>
      </c>
      <c r="D1192" s="13">
        <v>3921445</v>
      </c>
    </row>
    <row r="1193" spans="1:4" x14ac:dyDescent="0.2">
      <c r="A1193" s="14">
        <v>44338</v>
      </c>
      <c r="B1193" s="3">
        <v>1.8230999999999999</v>
      </c>
      <c r="D1193" s="13">
        <v>3233423</v>
      </c>
    </row>
    <row r="1194" spans="1:4" x14ac:dyDescent="0.2">
      <c r="A1194" s="14">
        <v>44345</v>
      </c>
      <c r="B1194" s="3">
        <v>1.8284</v>
      </c>
      <c r="D1194" s="13">
        <v>3671117</v>
      </c>
    </row>
    <row r="1195" spans="1:4" x14ac:dyDescent="0.2">
      <c r="A1195" s="14">
        <v>44352</v>
      </c>
      <c r="B1195" s="3">
        <v>1.7954000000000001</v>
      </c>
      <c r="D1195" s="13">
        <v>2726876</v>
      </c>
    </row>
    <row r="1196" spans="1:4" x14ac:dyDescent="0.2">
      <c r="A1196" s="14">
        <v>44359</v>
      </c>
      <c r="B1196" s="3">
        <v>1.7968</v>
      </c>
      <c r="D1196" s="13">
        <v>2298211</v>
      </c>
    </row>
    <row r="1197" spans="1:4" x14ac:dyDescent="0.2">
      <c r="A1197" s="14">
        <v>44366</v>
      </c>
      <c r="B1197" s="3">
        <v>1.7848999999999999</v>
      </c>
      <c r="D1197" s="13">
        <v>3186438</v>
      </c>
    </row>
    <row r="1198" spans="1:4" x14ac:dyDescent="0.2">
      <c r="A1198" s="14">
        <v>44373</v>
      </c>
      <c r="B1198" s="3">
        <v>1.7966</v>
      </c>
      <c r="D1198" s="13">
        <v>3695514</v>
      </c>
    </row>
    <row r="1199" spans="1:4" x14ac:dyDescent="0.2">
      <c r="A1199" s="14">
        <v>44380</v>
      </c>
      <c r="B1199" s="3">
        <v>1.7704</v>
      </c>
      <c r="D1199" s="13">
        <v>2542070</v>
      </c>
    </row>
    <row r="1200" spans="1:4" x14ac:dyDescent="0.2">
      <c r="A1200" s="14">
        <v>44387</v>
      </c>
      <c r="B1200" s="3">
        <v>1.7863</v>
      </c>
      <c r="D1200" s="13">
        <v>1190672</v>
      </c>
    </row>
    <row r="1201" spans="1:4" x14ac:dyDescent="0.2">
      <c r="A1201" s="14">
        <v>44394</v>
      </c>
      <c r="B1201" s="3">
        <v>1.7283999999999999</v>
      </c>
      <c r="D1201" s="13">
        <v>3254891</v>
      </c>
    </row>
    <row r="1202" spans="1:4" x14ac:dyDescent="0.2">
      <c r="A1202" s="14">
        <v>44401</v>
      </c>
      <c r="B1202" s="3">
        <v>1.7271000000000001</v>
      </c>
      <c r="D1202" s="13">
        <v>3254497</v>
      </c>
    </row>
    <row r="1203" spans="1:4" x14ac:dyDescent="0.2">
      <c r="A1203" s="14">
        <v>44408</v>
      </c>
      <c r="B1203" s="3">
        <v>1.7221</v>
      </c>
      <c r="D1203" s="13">
        <v>2497749</v>
      </c>
    </row>
    <row r="1204" spans="1:4" x14ac:dyDescent="0.2">
      <c r="A1204" s="14">
        <v>44415</v>
      </c>
      <c r="B1204" s="3">
        <v>1.7045999999999999</v>
      </c>
      <c r="D1204" s="13">
        <v>1977399</v>
      </c>
    </row>
    <row r="1205" spans="1:4" x14ac:dyDescent="0.2">
      <c r="A1205" s="14">
        <v>44422</v>
      </c>
      <c r="B1205" s="3">
        <v>1.6988000000000001</v>
      </c>
      <c r="D1205" s="13">
        <v>1910450</v>
      </c>
    </row>
    <row r="1206" spans="1:4" x14ac:dyDescent="0.2">
      <c r="A1206" s="14">
        <v>44429</v>
      </c>
      <c r="B1206" s="3">
        <v>1.7317</v>
      </c>
      <c r="D1206" s="13">
        <v>1189054</v>
      </c>
    </row>
    <row r="1207" spans="1:4" x14ac:dyDescent="0.2">
      <c r="A1207" s="14">
        <v>44436</v>
      </c>
      <c r="B1207" s="3">
        <v>1.6906000000000001</v>
      </c>
      <c r="D1207" s="13">
        <v>3437533</v>
      </c>
    </row>
    <row r="1208" spans="1:4" x14ac:dyDescent="0.2">
      <c r="A1208" s="14">
        <v>44443</v>
      </c>
      <c r="B1208" s="3">
        <v>1.7525999999999999</v>
      </c>
      <c r="D1208" s="13">
        <v>1031626</v>
      </c>
    </row>
    <row r="1209" spans="1:4" x14ac:dyDescent="0.2">
      <c r="A1209" s="14">
        <v>44450</v>
      </c>
      <c r="B1209" s="3">
        <v>1.7604</v>
      </c>
      <c r="D1209" s="13">
        <v>1485773</v>
      </c>
    </row>
    <row r="1210" spans="1:4" x14ac:dyDescent="0.2">
      <c r="A1210" s="14">
        <v>44457</v>
      </c>
      <c r="B1210" s="3">
        <v>1.7767999999999999</v>
      </c>
      <c r="D1210" s="13">
        <v>3096037</v>
      </c>
    </row>
    <row r="1211" spans="1:4" x14ac:dyDescent="0.2">
      <c r="A1211" s="14">
        <v>44464</v>
      </c>
      <c r="B1211" s="3">
        <v>1.7874000000000001</v>
      </c>
      <c r="D1211" s="13">
        <v>2528583</v>
      </c>
    </row>
    <row r="1212" spans="1:4" x14ac:dyDescent="0.2">
      <c r="A1212" s="14">
        <v>44471</v>
      </c>
      <c r="B1212" s="3">
        <v>1.7654000000000001</v>
      </c>
      <c r="D1212" s="13">
        <v>2826543</v>
      </c>
    </row>
    <row r="1213" spans="1:4" x14ac:dyDescent="0.2">
      <c r="A1213" s="14">
        <v>44478</v>
      </c>
      <c r="B1213" s="3">
        <v>1.7583</v>
      </c>
      <c r="D1213" s="13">
        <v>3190516</v>
      </c>
    </row>
    <row r="1214" spans="1:4" x14ac:dyDescent="0.2">
      <c r="A1214" s="14">
        <v>44485</v>
      </c>
      <c r="B1214" s="3">
        <v>1.7249000000000001</v>
      </c>
      <c r="D1214" s="13">
        <v>2680806</v>
      </c>
    </row>
    <row r="1215" spans="1:4" x14ac:dyDescent="0.2">
      <c r="A1215" s="14">
        <v>44492</v>
      </c>
      <c r="B1215" s="3">
        <v>1.7854000000000001</v>
      </c>
      <c r="D1215" s="13">
        <v>3757347</v>
      </c>
    </row>
    <row r="1216" spans="1:4" x14ac:dyDescent="0.2">
      <c r="A1216" s="14">
        <v>44499</v>
      </c>
      <c r="B1216" s="3">
        <v>1.8405</v>
      </c>
      <c r="D1216" s="13">
        <v>2597341</v>
      </c>
    </row>
    <row r="1217" spans="1:4" x14ac:dyDescent="0.2">
      <c r="A1217" s="14">
        <v>44506</v>
      </c>
      <c r="B1217" s="3">
        <v>1.8754</v>
      </c>
      <c r="D1217" s="13">
        <v>1832408</v>
      </c>
    </row>
    <row r="1218" spans="1:4" x14ac:dyDescent="0.2">
      <c r="A1218" s="14">
        <v>44513</v>
      </c>
      <c r="B1218" s="3">
        <v>1.9505999999999999</v>
      </c>
      <c r="D1218" s="13">
        <v>2090884</v>
      </c>
    </row>
    <row r="1219" spans="1:4" x14ac:dyDescent="0.2">
      <c r="A1219" s="14">
        <v>44520</v>
      </c>
      <c r="B1219" s="3">
        <v>1.9972000000000001</v>
      </c>
      <c r="D1219" s="13">
        <v>2138611</v>
      </c>
    </row>
    <row r="1220" spans="1:4" x14ac:dyDescent="0.2">
      <c r="A1220" s="14">
        <v>44527</v>
      </c>
      <c r="B1220" s="3">
        <v>1.9814000000000001</v>
      </c>
      <c r="D1220" s="13">
        <v>868555</v>
      </c>
    </row>
    <row r="1221" spans="1:4" x14ac:dyDescent="0.2">
      <c r="A1221" s="14">
        <v>44534</v>
      </c>
      <c r="B1221" s="3">
        <v>2.0367999999999999</v>
      </c>
      <c r="D1221" s="13">
        <v>2320128</v>
      </c>
    </row>
    <row r="1222" spans="1:4" x14ac:dyDescent="0.2">
      <c r="A1222" s="14">
        <v>44541</v>
      </c>
      <c r="B1222" s="3">
        <v>2.0236000000000001</v>
      </c>
      <c r="D1222" s="13">
        <v>3437187</v>
      </c>
    </row>
    <row r="1223" spans="1:4" x14ac:dyDescent="0.2">
      <c r="A1223" s="14">
        <v>44548</v>
      </c>
      <c r="B1223" s="3">
        <v>2.0489999999999999</v>
      </c>
      <c r="D1223" s="13">
        <v>4202944</v>
      </c>
    </row>
    <row r="1224" spans="1:4" x14ac:dyDescent="0.2">
      <c r="A1224" s="14">
        <v>44555</v>
      </c>
      <c r="B1224" s="3">
        <v>2.0651999999999999</v>
      </c>
      <c r="D1224" s="13">
        <v>2529440</v>
      </c>
    </row>
    <row r="1225" spans="1:4" x14ac:dyDescent="0.2">
      <c r="A1225" s="14">
        <v>44562</v>
      </c>
      <c r="B1225" s="3">
        <v>2.1678000000000002</v>
      </c>
      <c r="D1225" s="13">
        <v>2694503</v>
      </c>
    </row>
    <row r="1226" spans="1:4" x14ac:dyDescent="0.2">
      <c r="A1226" s="14">
        <v>44569</v>
      </c>
      <c r="B1226" s="3">
        <v>2.3214999999999999</v>
      </c>
      <c r="D1226" s="13">
        <v>3522978</v>
      </c>
    </row>
    <row r="1227" spans="1:4" x14ac:dyDescent="0.2">
      <c r="A1227" s="14">
        <v>44576</v>
      </c>
      <c r="B1227" s="3">
        <v>2.5908000000000002</v>
      </c>
      <c r="D1227" s="13">
        <v>4213535</v>
      </c>
    </row>
    <row r="1228" spans="1:4" x14ac:dyDescent="0.2">
      <c r="A1228" s="14">
        <v>44583</v>
      </c>
      <c r="B1228" s="3">
        <v>2.7252000000000001</v>
      </c>
      <c r="D1228" s="13">
        <v>4659236</v>
      </c>
    </row>
    <row r="1229" spans="1:4" x14ac:dyDescent="0.2">
      <c r="A1229" s="14">
        <v>44590</v>
      </c>
      <c r="B1229" s="3">
        <v>2.7961999999999998</v>
      </c>
      <c r="D1229" s="13">
        <v>3429836</v>
      </c>
    </row>
    <row r="1230" spans="1:4" x14ac:dyDescent="0.2">
      <c r="A1230" s="14">
        <v>44597</v>
      </c>
      <c r="B1230" s="3">
        <v>2.6629999999999998</v>
      </c>
      <c r="D1230" s="13">
        <v>3825439</v>
      </c>
    </row>
    <row r="1231" spans="1:4" x14ac:dyDescent="0.2">
      <c r="A1231" s="14">
        <v>44604</v>
      </c>
      <c r="B1231" s="3">
        <v>2.6031</v>
      </c>
      <c r="D1231" s="13">
        <v>4378293</v>
      </c>
    </row>
    <row r="1232" spans="1:4" x14ac:dyDescent="0.2">
      <c r="A1232" s="14">
        <v>44611</v>
      </c>
      <c r="B1232" s="3">
        <v>2.69</v>
      </c>
      <c r="D1232" s="13">
        <v>4671666</v>
      </c>
    </row>
    <row r="1233" spans="1:4" x14ac:dyDescent="0.2">
      <c r="A1233" s="14">
        <v>44618</v>
      </c>
      <c r="B1233" s="3">
        <v>2.7082000000000002</v>
      </c>
      <c r="D1233" s="13">
        <v>4339846</v>
      </c>
    </row>
    <row r="1234" spans="1:4" x14ac:dyDescent="0.2">
      <c r="A1234" s="14">
        <v>44625</v>
      </c>
      <c r="B1234" s="3">
        <v>2.6894</v>
      </c>
      <c r="D1234" s="13">
        <v>4594688</v>
      </c>
    </row>
    <row r="1235" spans="1:4" x14ac:dyDescent="0.2">
      <c r="A1235" s="14">
        <v>44632</v>
      </c>
      <c r="B1235" s="3">
        <v>2.7296999999999998</v>
      </c>
      <c r="D1235" s="13">
        <v>4576247</v>
      </c>
    </row>
    <row r="1236" spans="1:4" x14ac:dyDescent="0.2">
      <c r="A1236" s="14">
        <v>44639</v>
      </c>
      <c r="B1236" s="3">
        <v>2.7515000000000001</v>
      </c>
      <c r="D1236" s="13">
        <v>3719894</v>
      </c>
    </row>
    <row r="1237" spans="1:4" x14ac:dyDescent="0.2">
      <c r="A1237" s="14">
        <v>44646</v>
      </c>
      <c r="B1237" s="3">
        <v>2.7416</v>
      </c>
      <c r="D1237" s="13">
        <v>3639893</v>
      </c>
    </row>
    <row r="1238" spans="1:4" x14ac:dyDescent="0.2">
      <c r="A1238" s="14">
        <v>44653</v>
      </c>
      <c r="B1238" s="3">
        <v>2.7877999999999998</v>
      </c>
      <c r="D1238" s="13">
        <v>3996599</v>
      </c>
    </row>
    <row r="1239" spans="1:4" x14ac:dyDescent="0.2">
      <c r="A1239" s="14">
        <v>44660</v>
      </c>
      <c r="B1239" s="3">
        <v>2.7410000000000001</v>
      </c>
      <c r="D1239" s="13">
        <v>3906719</v>
      </c>
    </row>
    <row r="1240" spans="1:4" x14ac:dyDescent="0.2">
      <c r="A1240" s="14">
        <v>44667</v>
      </c>
      <c r="B1240" s="3">
        <v>2.7831000000000001</v>
      </c>
      <c r="D1240" s="13">
        <v>3530711</v>
      </c>
    </row>
    <row r="1241" spans="1:4" x14ac:dyDescent="0.2">
      <c r="A1241" s="14">
        <v>44674</v>
      </c>
      <c r="B1241" s="3">
        <v>2.7686000000000002</v>
      </c>
      <c r="D1241" s="13">
        <v>3847968</v>
      </c>
    </row>
    <row r="1242" spans="1:4" x14ac:dyDescent="0.2">
      <c r="A1242" s="14">
        <v>44681</v>
      </c>
      <c r="B1242" s="3">
        <v>2.7671000000000001</v>
      </c>
      <c r="D1242" s="13">
        <v>3176675</v>
      </c>
    </row>
    <row r="1243" spans="1:4" x14ac:dyDescent="0.2">
      <c r="A1243" s="14">
        <v>44688</v>
      </c>
      <c r="B1243" s="3">
        <v>2.7128999999999999</v>
      </c>
      <c r="D1243" s="13">
        <v>3924012</v>
      </c>
    </row>
    <row r="1244" spans="1:4" x14ac:dyDescent="0.2">
      <c r="A1244" s="14">
        <v>44695</v>
      </c>
      <c r="B1244" s="3">
        <v>2.6991999999999998</v>
      </c>
      <c r="D1244" s="13">
        <v>3526110</v>
      </c>
    </row>
    <row r="1245" spans="1:4" x14ac:dyDescent="0.2">
      <c r="A1245" s="14">
        <v>44702</v>
      </c>
      <c r="B1245" s="3">
        <v>2.7170999999999998</v>
      </c>
      <c r="D1245" s="13">
        <v>3768576</v>
      </c>
    </row>
    <row r="1246" spans="1:4" x14ac:dyDescent="0.2">
      <c r="A1246" s="14">
        <v>44709</v>
      </c>
      <c r="B1246" s="3">
        <v>2.8195000000000001</v>
      </c>
      <c r="D1246" s="13">
        <v>4158425</v>
      </c>
    </row>
    <row r="1247" spans="1:4" x14ac:dyDescent="0.2">
      <c r="A1247" s="14">
        <v>44716</v>
      </c>
      <c r="B1247" s="3">
        <v>2.8395000000000001</v>
      </c>
      <c r="D1247" s="13">
        <v>2999091</v>
      </c>
    </row>
    <row r="1248" spans="1:4" x14ac:dyDescent="0.2">
      <c r="A1248" s="14">
        <v>44723</v>
      </c>
      <c r="B1248" s="3">
        <v>2.9022999999999999</v>
      </c>
      <c r="D1248" s="13">
        <v>3926009</v>
      </c>
    </row>
    <row r="1249" spans="1:4" x14ac:dyDescent="0.2">
      <c r="A1249" s="14">
        <v>44730</v>
      </c>
      <c r="B1249" s="3">
        <v>2.9727999999999999</v>
      </c>
      <c r="D1249" s="13">
        <v>4103321</v>
      </c>
    </row>
    <row r="1250" spans="1:4" x14ac:dyDescent="0.2">
      <c r="A1250" s="14">
        <v>44737</v>
      </c>
      <c r="B1250" s="3">
        <v>2.9584000000000001</v>
      </c>
      <c r="D1250" s="13">
        <v>3356097</v>
      </c>
    </row>
    <row r="1251" spans="1:4" x14ac:dyDescent="0.2">
      <c r="A1251" s="14">
        <v>44744</v>
      </c>
      <c r="B1251" s="3">
        <v>2.9232999999999998</v>
      </c>
      <c r="D1251" s="13">
        <v>3212125</v>
      </c>
    </row>
    <row r="1252" spans="1:4" x14ac:dyDescent="0.2">
      <c r="A1252" s="14">
        <v>44751</v>
      </c>
      <c r="B1252" s="3">
        <v>2.9740000000000002</v>
      </c>
      <c r="D1252" s="13">
        <v>2065253</v>
      </c>
    </row>
    <row r="1253" spans="1:4" x14ac:dyDescent="0.2">
      <c r="A1253" s="14">
        <v>44758</v>
      </c>
      <c r="B1253" s="3">
        <v>2.9668000000000001</v>
      </c>
      <c r="D1253" s="13">
        <v>4205740</v>
      </c>
    </row>
    <row r="1254" spans="1:4" x14ac:dyDescent="0.2">
      <c r="A1254" s="14">
        <v>44765</v>
      </c>
      <c r="B1254" s="3">
        <v>2.9449999999999998</v>
      </c>
      <c r="D1254" s="13">
        <v>4270702</v>
      </c>
    </row>
    <row r="1255" spans="1:4" x14ac:dyDescent="0.2">
      <c r="A1255" s="14">
        <v>44772</v>
      </c>
      <c r="B1255" s="3">
        <v>2.9327999999999999</v>
      </c>
      <c r="D1255" s="13">
        <v>4763896</v>
      </c>
    </row>
    <row r="1256" spans="1:4" x14ac:dyDescent="0.2">
      <c r="A1256" s="14">
        <v>44779</v>
      </c>
      <c r="B1256" s="3">
        <v>2.9681000000000002</v>
      </c>
      <c r="D1256" s="13">
        <v>3191704</v>
      </c>
    </row>
    <row r="1257" spans="1:4" x14ac:dyDescent="0.2">
      <c r="A1257" s="14">
        <v>44786</v>
      </c>
      <c r="B1257" s="3">
        <v>3.0253000000000001</v>
      </c>
      <c r="D1257" s="13">
        <v>3052590</v>
      </c>
    </row>
    <row r="1258" spans="1:4" x14ac:dyDescent="0.2">
      <c r="A1258" s="14">
        <v>44793</v>
      </c>
      <c r="B1258" s="3">
        <v>2.9605999999999999</v>
      </c>
      <c r="D1258" s="13">
        <v>4287321</v>
      </c>
    </row>
    <row r="1259" spans="1:4" x14ac:dyDescent="0.2">
      <c r="A1259" s="14">
        <v>44800</v>
      </c>
      <c r="B1259" s="3">
        <v>2.9704999999999999</v>
      </c>
      <c r="D1259" s="13">
        <v>4112193</v>
      </c>
    </row>
    <row r="1260" spans="1:4" x14ac:dyDescent="0.2">
      <c r="A1260" s="14">
        <v>44807</v>
      </c>
      <c r="B1260" s="3">
        <v>3.0304000000000002</v>
      </c>
      <c r="D1260" s="13">
        <v>3720638</v>
      </c>
    </row>
    <row r="1261" spans="1:4" x14ac:dyDescent="0.2">
      <c r="A1261" s="14">
        <v>44814</v>
      </c>
      <c r="B1261" s="3">
        <v>3.0863999999999998</v>
      </c>
      <c r="D1261" s="13">
        <v>3145381</v>
      </c>
    </row>
    <row r="1262" spans="1:4" x14ac:dyDescent="0.2">
      <c r="A1262" s="14">
        <v>44821</v>
      </c>
      <c r="B1262" s="3">
        <v>3.1419000000000001</v>
      </c>
      <c r="D1262" s="13">
        <v>4092414</v>
      </c>
    </row>
    <row r="1263" spans="1:4" x14ac:dyDescent="0.2">
      <c r="A1263" s="14">
        <v>44828</v>
      </c>
      <c r="B1263" s="3">
        <v>3.1726000000000001</v>
      </c>
      <c r="D1263" s="13">
        <v>3580317</v>
      </c>
    </row>
    <row r="1264" spans="1:4" x14ac:dyDescent="0.2">
      <c r="A1264" s="14">
        <v>44835</v>
      </c>
      <c r="B1264" s="3">
        <v>3.1374</v>
      </c>
      <c r="D1264" s="13">
        <v>4981978</v>
      </c>
    </row>
    <row r="1265" spans="1:4" x14ac:dyDescent="0.2">
      <c r="A1265" s="14">
        <v>44842</v>
      </c>
      <c r="B1265" s="3">
        <v>3.1909999999999998</v>
      </c>
      <c r="D1265" s="13">
        <v>3680632</v>
      </c>
    </row>
    <row r="1266" spans="1:4" x14ac:dyDescent="0.2">
      <c r="A1266" s="14">
        <v>44849</v>
      </c>
      <c r="B1266" s="3">
        <v>3.2311000000000001</v>
      </c>
      <c r="D1266" s="13">
        <v>3145748</v>
      </c>
    </row>
    <row r="1267" spans="1:4" x14ac:dyDescent="0.2">
      <c r="A1267" s="14">
        <v>44856</v>
      </c>
      <c r="B1267" s="3">
        <v>3.2444999999999999</v>
      </c>
      <c r="D1267" s="13">
        <v>2185873</v>
      </c>
    </row>
    <row r="1268" spans="1:4" x14ac:dyDescent="0.2">
      <c r="A1268" s="14">
        <v>44863</v>
      </c>
      <c r="B1268" s="3">
        <v>3.1406000000000001</v>
      </c>
      <c r="D1268" s="13">
        <v>4748813</v>
      </c>
    </row>
    <row r="1269" spans="1:4" x14ac:dyDescent="0.2">
      <c r="A1269" s="14">
        <v>44870</v>
      </c>
      <c r="B1269" s="3">
        <v>3.1173000000000002</v>
      </c>
      <c r="D1269" s="13">
        <v>2831785</v>
      </c>
    </row>
    <row r="1270" spans="1:4" x14ac:dyDescent="0.2">
      <c r="A1270" s="14">
        <v>44877</v>
      </c>
      <c r="B1270" s="3">
        <v>2.8866999999999998</v>
      </c>
      <c r="D1270" s="13">
        <v>2758638</v>
      </c>
    </row>
    <row r="1271" spans="1:4" x14ac:dyDescent="0.2">
      <c r="A1271" s="14">
        <v>44884</v>
      </c>
      <c r="B1271" s="3">
        <v>2.8992</v>
      </c>
      <c r="D1271" s="13">
        <v>3408372</v>
      </c>
    </row>
    <row r="1272" spans="1:4" x14ac:dyDescent="0.2">
      <c r="A1272" s="14">
        <v>44891</v>
      </c>
      <c r="B1272" s="3">
        <v>2.9174000000000002</v>
      </c>
      <c r="D1272" s="13">
        <v>2040201</v>
      </c>
    </row>
    <row r="1273" spans="1:4" x14ac:dyDescent="0.2">
      <c r="A1273" s="14">
        <v>44898</v>
      </c>
      <c r="B1273" s="3">
        <v>2.9491000000000001</v>
      </c>
      <c r="D1273" s="13">
        <v>3797613</v>
      </c>
    </row>
    <row r="1274" spans="1:4" x14ac:dyDescent="0.2">
      <c r="A1274" s="14">
        <v>44905</v>
      </c>
      <c r="B1274" s="3">
        <v>2.9527000000000001</v>
      </c>
      <c r="D1274" s="13">
        <v>2953445</v>
      </c>
    </row>
    <row r="1275" spans="1:4" x14ac:dyDescent="0.2">
      <c r="A1275" s="14">
        <v>44912</v>
      </c>
      <c r="B1275" s="3">
        <v>2.8346</v>
      </c>
      <c r="D1275" s="13">
        <v>4025551</v>
      </c>
    </row>
    <row r="1276" spans="1:4" x14ac:dyDescent="0.2">
      <c r="A1276" s="14">
        <v>44919</v>
      </c>
      <c r="B1276" s="3">
        <v>2.7614999999999998</v>
      </c>
      <c r="D1276" s="13">
        <v>3951661</v>
      </c>
    </row>
    <row r="1277" spans="1:4" x14ac:dyDescent="0.2">
      <c r="A1277" s="14">
        <v>44926</v>
      </c>
      <c r="B1277" s="3">
        <v>2.4626000000000001</v>
      </c>
      <c r="D1277" s="13">
        <v>4335687</v>
      </c>
    </row>
    <row r="1278" spans="1:4" x14ac:dyDescent="0.2">
      <c r="A1278" s="14">
        <v>44933</v>
      </c>
      <c r="B1278" s="3">
        <v>2.4</v>
      </c>
      <c r="D1278" s="13">
        <v>3357290</v>
      </c>
    </row>
    <row r="1279" spans="1:4" x14ac:dyDescent="0.2">
      <c r="A1279" s="14">
        <v>44940</v>
      </c>
      <c r="B1279" s="3">
        <v>2.4683999999999999</v>
      </c>
      <c r="D1279" s="13">
        <v>4321587</v>
      </c>
    </row>
    <row r="1280" spans="1:4" x14ac:dyDescent="0.2">
      <c r="A1280" s="14">
        <v>44947</v>
      </c>
      <c r="B1280" s="3">
        <v>2.4691000000000001</v>
      </c>
      <c r="D1280" s="13">
        <v>4388567</v>
      </c>
    </row>
    <row r="1281" spans="1:5" x14ac:dyDescent="0.2">
      <c r="A1281" s="14">
        <v>44954</v>
      </c>
      <c r="B1281" s="3">
        <v>2.4236</v>
      </c>
      <c r="D1281" s="13">
        <v>3819313</v>
      </c>
    </row>
    <row r="1282" spans="1:5" x14ac:dyDescent="0.2">
      <c r="A1282" s="14">
        <v>44961</v>
      </c>
      <c r="B1282" s="3">
        <v>2.3797999999999999</v>
      </c>
      <c r="D1282" s="13">
        <v>3520084</v>
      </c>
    </row>
    <row r="1283" spans="1:5" x14ac:dyDescent="0.2">
      <c r="A1283" s="14">
        <v>44968</v>
      </c>
      <c r="B1283" s="3">
        <v>2.4100999999999999</v>
      </c>
      <c r="D1283" s="13">
        <v>3913310</v>
      </c>
    </row>
    <row r="1284" spans="1:5" x14ac:dyDescent="0.2">
      <c r="A1284" s="14">
        <v>44975</v>
      </c>
      <c r="B1284" s="3">
        <v>2.4378000000000002</v>
      </c>
      <c r="D1284" s="13">
        <v>3123449</v>
      </c>
    </row>
    <row r="1285" spans="1:5" x14ac:dyDescent="0.2">
      <c r="A1285" s="14">
        <v>44982</v>
      </c>
      <c r="B1285" s="3">
        <v>2.4417</v>
      </c>
      <c r="D1285" s="13">
        <v>3940659</v>
      </c>
    </row>
    <row r="1286" spans="1:5" x14ac:dyDescent="0.2">
      <c r="A1286" s="14">
        <v>44989</v>
      </c>
      <c r="B1286" s="3">
        <v>2.4426999999999999</v>
      </c>
      <c r="D1286" s="13">
        <v>3965087</v>
      </c>
    </row>
    <row r="1287" spans="1:5" x14ac:dyDescent="0.2">
      <c r="A1287" s="14">
        <v>44996</v>
      </c>
      <c r="B1287" s="3">
        <v>2.4356</v>
      </c>
      <c r="D1287" s="13">
        <v>3635747</v>
      </c>
    </row>
    <row r="1288" spans="1:5" x14ac:dyDescent="0.2">
      <c r="A1288" s="14">
        <v>45003</v>
      </c>
      <c r="B1288" s="3">
        <v>2.4055</v>
      </c>
      <c r="D1288" s="13">
        <v>4851861</v>
      </c>
    </row>
    <row r="1289" spans="1:5" x14ac:dyDescent="0.2">
      <c r="A1289" s="14">
        <v>45010</v>
      </c>
      <c r="B1289" s="3">
        <v>2.4255</v>
      </c>
      <c r="D1289" s="13">
        <v>3373073</v>
      </c>
    </row>
    <row r="1290" spans="1:5" x14ac:dyDescent="0.2">
      <c r="A1290" s="14">
        <v>45017</v>
      </c>
      <c r="B1290" s="3">
        <v>2.4241000000000001</v>
      </c>
      <c r="D1290" s="13">
        <v>3252371</v>
      </c>
    </row>
    <row r="1291" spans="1:5" x14ac:dyDescent="0.2">
      <c r="A1291" s="14">
        <v>45024</v>
      </c>
      <c r="B1291" s="3">
        <v>2.4243999999999999</v>
      </c>
      <c r="C1291" s="1" t="s">
        <v>16</v>
      </c>
      <c r="D1291" s="13">
        <v>3080480</v>
      </c>
      <c r="E1291" s="1" t="s">
        <v>16</v>
      </c>
    </row>
    <row r="1292" spans="1:5" x14ac:dyDescent="0.2">
      <c r="A1292" s="14">
        <v>45031</v>
      </c>
      <c r="B1292" s="3">
        <v>2.3885000000000001</v>
      </c>
      <c r="C1292" s="1" t="s">
        <v>16</v>
      </c>
      <c r="D1292" s="13">
        <v>3769836</v>
      </c>
      <c r="E1292" s="1" t="s">
        <v>16</v>
      </c>
    </row>
    <row r="1293" spans="1:5" x14ac:dyDescent="0.2">
      <c r="A1293" s="14">
        <v>45038</v>
      </c>
      <c r="B1293" s="3">
        <v>2.3910999999999998</v>
      </c>
      <c r="C1293" s="1" t="s">
        <v>16</v>
      </c>
      <c r="D1293" s="13">
        <v>3842835</v>
      </c>
      <c r="E1293" s="1" t="s">
        <v>16</v>
      </c>
    </row>
    <row r="1294" spans="1:5" x14ac:dyDescent="0.2">
      <c r="A1294" s="14">
        <v>45045</v>
      </c>
      <c r="B1294" s="3">
        <v>2.4091999999999998</v>
      </c>
      <c r="C1294" s="1" t="s">
        <v>16</v>
      </c>
      <c r="D1294" s="13">
        <v>3728355</v>
      </c>
      <c r="E1294" s="1" t="s">
        <v>16</v>
      </c>
    </row>
    <row r="1295" spans="1:5" x14ac:dyDescent="0.2">
      <c r="A1295" s="14">
        <v>45052</v>
      </c>
      <c r="B1295" s="3">
        <v>2.4205000000000001</v>
      </c>
      <c r="C1295" s="1" t="s">
        <v>16</v>
      </c>
      <c r="D1295" s="13">
        <v>5177290</v>
      </c>
      <c r="E1295" s="1" t="s">
        <v>16</v>
      </c>
    </row>
    <row r="1296" spans="1:5" x14ac:dyDescent="0.2">
      <c r="A1296" s="14">
        <v>45059</v>
      </c>
      <c r="B1296" s="3">
        <v>2.4653</v>
      </c>
      <c r="C1296" s="1" t="s">
        <v>16</v>
      </c>
      <c r="D1296" s="13">
        <v>2554594</v>
      </c>
      <c r="E1296" s="1" t="s">
        <v>16</v>
      </c>
    </row>
    <row r="1297" spans="1:15" x14ac:dyDescent="0.2">
      <c r="A1297" s="14">
        <v>45066</v>
      </c>
      <c r="B1297" s="3">
        <v>2.4422000000000001</v>
      </c>
      <c r="C1297" s="1" t="s">
        <v>16</v>
      </c>
      <c r="D1297" s="13">
        <v>4311738</v>
      </c>
      <c r="E1297" s="1" t="s">
        <v>16</v>
      </c>
      <c r="I1297" s="3"/>
      <c r="J1297" s="1"/>
      <c r="K1297" s="13"/>
      <c r="M1297" s="19"/>
      <c r="N1297" s="19"/>
      <c r="O1297" s="19"/>
    </row>
    <row r="1298" spans="1:15" x14ac:dyDescent="0.2">
      <c r="A1298" s="14">
        <v>45073</v>
      </c>
      <c r="B1298" s="3">
        <v>2.4891000000000001</v>
      </c>
      <c r="C1298" s="1" t="s">
        <v>16</v>
      </c>
      <c r="D1298" s="13">
        <v>3122149</v>
      </c>
      <c r="E1298" s="1" t="s">
        <v>16</v>
      </c>
      <c r="I1298" s="3"/>
      <c r="J1298" s="1"/>
      <c r="K1298" s="13"/>
      <c r="M1298" s="19"/>
      <c r="N1298" s="19"/>
      <c r="O1298" s="19"/>
    </row>
    <row r="1299" spans="1:15" x14ac:dyDescent="0.2">
      <c r="A1299" s="14">
        <v>45080</v>
      </c>
      <c r="B1299" s="3">
        <v>2.4834999999999998</v>
      </c>
      <c r="C1299" s="1" t="s">
        <v>16</v>
      </c>
      <c r="D1299" s="13">
        <v>2210471</v>
      </c>
      <c r="E1299" s="1" t="s">
        <v>16</v>
      </c>
      <c r="I1299" s="3"/>
      <c r="J1299" s="1"/>
      <c r="K1299" s="13"/>
      <c r="M1299" s="19"/>
      <c r="N1299" s="19"/>
      <c r="O1299" s="19"/>
    </row>
    <row r="1300" spans="1:15" x14ac:dyDescent="0.2">
      <c r="A1300" s="14">
        <v>45087</v>
      </c>
      <c r="B1300" s="3">
        <v>2.4758</v>
      </c>
      <c r="C1300" s="1" t="s">
        <v>16</v>
      </c>
      <c r="D1300" s="13">
        <v>3272347</v>
      </c>
      <c r="E1300" s="1" t="s">
        <v>16</v>
      </c>
      <c r="I1300" s="3"/>
      <c r="J1300" s="1"/>
      <c r="K1300" s="13"/>
      <c r="M1300" s="19"/>
      <c r="N1300" s="19"/>
      <c r="O1300" s="19"/>
    </row>
    <row r="1301" spans="1:15" x14ac:dyDescent="0.2">
      <c r="A1301" s="14">
        <v>45094</v>
      </c>
      <c r="B1301" s="3">
        <v>2.4346999999999999</v>
      </c>
      <c r="C1301" s="1" t="s">
        <v>16</v>
      </c>
      <c r="D1301" s="13">
        <v>2987042</v>
      </c>
      <c r="E1301" s="1" t="s">
        <v>16</v>
      </c>
      <c r="I1301" s="3"/>
      <c r="J1301" s="1"/>
      <c r="K1301" s="13"/>
      <c r="M1301" s="19"/>
      <c r="N1301" s="19"/>
      <c r="O1301" s="19"/>
    </row>
    <row r="1302" spans="1:15" x14ac:dyDescent="0.2">
      <c r="A1302" s="14">
        <v>45101</v>
      </c>
      <c r="B1302" s="3">
        <v>2.4148000000000001</v>
      </c>
      <c r="C1302" s="1" t="s">
        <v>16</v>
      </c>
      <c r="D1302" s="13">
        <v>3162968</v>
      </c>
      <c r="E1302" s="1" t="s">
        <v>16</v>
      </c>
      <c r="I1302" s="3"/>
      <c r="J1302" s="1"/>
      <c r="K1302" s="13"/>
      <c r="M1302" s="19"/>
      <c r="N1302" s="19"/>
      <c r="O1302" s="19"/>
    </row>
    <row r="1303" spans="1:15" x14ac:dyDescent="0.2">
      <c r="A1303" s="14">
        <v>45108</v>
      </c>
      <c r="B1303" s="3">
        <v>2.4257</v>
      </c>
      <c r="C1303" s="1" t="s">
        <v>16</v>
      </c>
      <c r="D1303" s="13">
        <v>3843372</v>
      </c>
      <c r="E1303" s="1" t="s">
        <v>16</v>
      </c>
      <c r="I1303" s="3"/>
      <c r="J1303" s="1"/>
      <c r="K1303" s="13"/>
      <c r="M1303" s="19"/>
      <c r="N1303" s="19"/>
      <c r="O1303" s="19"/>
    </row>
    <row r="1304" spans="1:15" x14ac:dyDescent="0.2">
      <c r="A1304" s="14">
        <v>45115</v>
      </c>
      <c r="B1304" s="3">
        <v>2.4594</v>
      </c>
      <c r="C1304" s="1" t="s">
        <v>16</v>
      </c>
      <c r="D1304" s="13">
        <v>2079831</v>
      </c>
      <c r="E1304" s="1" t="s">
        <v>16</v>
      </c>
      <c r="I1304" s="3"/>
      <c r="J1304" s="1"/>
      <c r="K1304" s="13"/>
      <c r="M1304" s="19"/>
      <c r="N1304" s="19"/>
      <c r="O1304" s="19"/>
    </row>
    <row r="1305" spans="1:15" x14ac:dyDescent="0.2">
      <c r="A1305" s="14">
        <v>45122</v>
      </c>
      <c r="B1305" s="3">
        <v>2.4430999999999998</v>
      </c>
      <c r="C1305" s="1" t="s">
        <v>16</v>
      </c>
      <c r="D1305" s="13">
        <v>5101877</v>
      </c>
      <c r="E1305" s="1" t="s">
        <v>16</v>
      </c>
    </row>
    <row r="1306" spans="1:15" x14ac:dyDescent="0.2">
      <c r="A1306" s="14">
        <v>45129</v>
      </c>
      <c r="B1306" s="3">
        <v>2.5232000000000001</v>
      </c>
      <c r="C1306" s="1" t="s">
        <v>16</v>
      </c>
      <c r="D1306" s="13">
        <v>5424172</v>
      </c>
      <c r="E1306" s="1" t="s">
        <v>16</v>
      </c>
    </row>
    <row r="1307" spans="1:15" x14ac:dyDescent="0.2">
      <c r="A1307" s="14">
        <v>45136</v>
      </c>
      <c r="B1307" s="3">
        <v>2.5419999999999998</v>
      </c>
      <c r="C1307" s="1" t="s">
        <v>16</v>
      </c>
      <c r="D1307" s="13">
        <v>4161330</v>
      </c>
      <c r="E1307" s="1" t="s">
        <v>16</v>
      </c>
    </row>
    <row r="1308" spans="1:15" x14ac:dyDescent="0.2">
      <c r="A1308" s="14">
        <v>45143</v>
      </c>
      <c r="B1308" s="3">
        <v>2.6351</v>
      </c>
      <c r="C1308" s="1" t="s">
        <v>16</v>
      </c>
      <c r="D1308" s="13">
        <v>3873851</v>
      </c>
      <c r="E1308" s="1" t="s">
        <v>16</v>
      </c>
    </row>
    <row r="1309" spans="1:15" x14ac:dyDescent="0.2">
      <c r="A1309" s="14">
        <v>45150</v>
      </c>
      <c r="B1309" s="3">
        <v>2.6339000000000001</v>
      </c>
      <c r="C1309" s="1" t="s">
        <v>16</v>
      </c>
      <c r="D1309" s="13">
        <v>3294016</v>
      </c>
      <c r="E1309" s="1" t="s">
        <v>16</v>
      </c>
    </row>
    <row r="1310" spans="1:15" x14ac:dyDescent="0.2">
      <c r="A1310" s="14">
        <v>45157</v>
      </c>
      <c r="B1310" s="3">
        <v>2.6861999999999999</v>
      </c>
      <c r="C1310" s="1" t="s">
        <v>16</v>
      </c>
      <c r="D1310" s="13">
        <v>4649891</v>
      </c>
      <c r="E1310" s="1" t="s">
        <v>16</v>
      </c>
    </row>
    <row r="1311" spans="1:15" x14ac:dyDescent="0.2">
      <c r="A1311" s="14">
        <v>45164</v>
      </c>
      <c r="B1311" s="3">
        <v>2.6941000000000002</v>
      </c>
      <c r="C1311" s="1" t="s">
        <v>16</v>
      </c>
      <c r="D1311" s="13">
        <v>5460136</v>
      </c>
      <c r="E1311" s="1" t="s">
        <v>16</v>
      </c>
    </row>
    <row r="1312" spans="1:15" x14ac:dyDescent="0.2">
      <c r="A1312" s="14">
        <v>45171</v>
      </c>
      <c r="B1312" s="3">
        <v>2.6764999999999999</v>
      </c>
      <c r="C1312" s="1" t="s">
        <v>16</v>
      </c>
      <c r="D1312" s="13">
        <v>3687024</v>
      </c>
      <c r="E1312" s="1" t="s">
        <v>16</v>
      </c>
    </row>
    <row r="1313" spans="1:5" x14ac:dyDescent="0.2">
      <c r="A1313" s="14">
        <v>45178</v>
      </c>
      <c r="B1313" s="3">
        <v>2.6703999999999999</v>
      </c>
      <c r="C1313" s="1" t="s">
        <v>16</v>
      </c>
      <c r="D1313" s="13">
        <v>5065739</v>
      </c>
      <c r="E1313" s="1" t="s">
        <v>16</v>
      </c>
    </row>
    <row r="1314" spans="1:5" x14ac:dyDescent="0.2">
      <c r="A1314" s="14">
        <v>45185</v>
      </c>
      <c r="B1314" s="3">
        <v>2.7069000000000001</v>
      </c>
      <c r="C1314" s="1" t="s">
        <v>16</v>
      </c>
      <c r="D1314" s="13">
        <v>4922432</v>
      </c>
      <c r="E1314" s="1" t="s">
        <v>16</v>
      </c>
    </row>
    <row r="1315" spans="1:5" x14ac:dyDescent="0.2">
      <c r="A1315" s="14">
        <v>45192</v>
      </c>
      <c r="B1315" s="3">
        <v>2.7736000000000001</v>
      </c>
      <c r="C1315" s="1" t="s">
        <v>16</v>
      </c>
      <c r="D1315" s="13">
        <v>4475051</v>
      </c>
      <c r="E1315" s="1" t="s">
        <v>16</v>
      </c>
    </row>
    <row r="1316" spans="1:5" x14ac:dyDescent="0.2">
      <c r="A1316" s="14">
        <v>45199</v>
      </c>
      <c r="B1316" s="3">
        <v>2.9359999999999999</v>
      </c>
      <c r="C1316" s="1" t="s">
        <v>16</v>
      </c>
      <c r="D1316" s="13">
        <v>4609889</v>
      </c>
      <c r="E1316" s="1" t="s">
        <v>16</v>
      </c>
    </row>
    <row r="1317" spans="1:5" x14ac:dyDescent="0.2">
      <c r="A1317" s="14">
        <v>45206</v>
      </c>
      <c r="B1317" s="3">
        <v>3.0905999999999998</v>
      </c>
      <c r="C1317" s="1" t="s">
        <v>16</v>
      </c>
      <c r="D1317" s="13">
        <v>3361816</v>
      </c>
      <c r="E1317" s="1" t="s">
        <v>16</v>
      </c>
    </row>
    <row r="1318" spans="1:5" x14ac:dyDescent="0.2">
      <c r="A1318" s="14">
        <v>45213</v>
      </c>
      <c r="B1318" s="3">
        <v>3.274</v>
      </c>
      <c r="C1318" s="1" t="s">
        <v>16</v>
      </c>
      <c r="D1318" s="13">
        <v>3101681</v>
      </c>
      <c r="E1318" s="1" t="s">
        <v>16</v>
      </c>
    </row>
    <row r="1319" spans="1:5" x14ac:dyDescent="0.2">
      <c r="A1319" s="14">
        <v>45220</v>
      </c>
      <c r="B1319" s="3">
        <v>3.3212000000000002</v>
      </c>
      <c r="C1319" s="1" t="s">
        <v>16</v>
      </c>
      <c r="D1319" s="13">
        <v>2888628</v>
      </c>
      <c r="E1319" s="1" t="s">
        <v>16</v>
      </c>
    </row>
    <row r="1320" spans="1:5" x14ac:dyDescent="0.2">
      <c r="A1320" s="14">
        <v>45227</v>
      </c>
      <c r="B1320" s="3">
        <v>3.2877999999999998</v>
      </c>
      <c r="C1320" s="1" t="s">
        <v>16</v>
      </c>
      <c r="D1320" s="13">
        <v>3053552</v>
      </c>
      <c r="E1320" s="1" t="s">
        <v>16</v>
      </c>
    </row>
    <row r="1321" spans="1:5" x14ac:dyDescent="0.2">
      <c r="A1321" s="14">
        <v>45234</v>
      </c>
      <c r="B1321" s="3">
        <v>3.2553999999999998</v>
      </c>
      <c r="C1321" s="1" t="s">
        <v>16</v>
      </c>
      <c r="D1321" s="13">
        <v>3393965</v>
      </c>
      <c r="E1321" s="1" t="s">
        <v>16</v>
      </c>
    </row>
    <row r="1322" spans="1:5" x14ac:dyDescent="0.2">
      <c r="A1322" s="14">
        <v>45241</v>
      </c>
      <c r="B1322" s="3">
        <v>3.1516000000000002</v>
      </c>
      <c r="C1322" s="1" t="s">
        <v>16</v>
      </c>
      <c r="D1322" s="13">
        <v>3481012</v>
      </c>
      <c r="E1322" s="1" t="s">
        <v>16</v>
      </c>
    </row>
    <row r="1323" spans="1:5" x14ac:dyDescent="0.2">
      <c r="A1323" s="14">
        <v>45248</v>
      </c>
      <c r="B1323" s="3">
        <v>2.8544</v>
      </c>
      <c r="C1323" s="1" t="s">
        <v>16</v>
      </c>
      <c r="D1323" s="13">
        <v>2682848</v>
      </c>
      <c r="E1323" s="1" t="s">
        <v>16</v>
      </c>
    </row>
    <row r="1324" spans="1:5" x14ac:dyDescent="0.2">
      <c r="A1324" s="14">
        <v>45255</v>
      </c>
      <c r="B1324" s="3">
        <v>2.7570000000000001</v>
      </c>
      <c r="C1324" s="1" t="s">
        <v>16</v>
      </c>
      <c r="D1324" s="13">
        <v>2559147</v>
      </c>
      <c r="E1324" s="1" t="s">
        <v>16</v>
      </c>
    </row>
    <row r="1325" spans="1:5" x14ac:dyDescent="0.2">
      <c r="A1325" s="14">
        <v>45262</v>
      </c>
      <c r="B1325" s="3">
        <v>2.6234999999999999</v>
      </c>
      <c r="C1325" s="1" t="s">
        <v>16</v>
      </c>
      <c r="D1325" s="13">
        <v>3874697</v>
      </c>
      <c r="E1325" s="1" t="s">
        <v>16</v>
      </c>
    </row>
    <row r="1326" spans="1:5" x14ac:dyDescent="0.2">
      <c r="A1326" s="14">
        <v>45269</v>
      </c>
      <c r="B1326" s="3">
        <v>2.6206</v>
      </c>
      <c r="C1326" s="1" t="s">
        <v>16</v>
      </c>
      <c r="D1326" s="13">
        <v>3098542</v>
      </c>
      <c r="E1326" s="1" t="s">
        <v>16</v>
      </c>
    </row>
    <row r="1327" spans="1:5" x14ac:dyDescent="0.2">
      <c r="A1327" s="14">
        <v>45276</v>
      </c>
      <c r="B1327" s="3">
        <v>2.6903999999999999</v>
      </c>
      <c r="C1327" s="1" t="s">
        <v>16</v>
      </c>
      <c r="D1327" s="13">
        <v>3232884</v>
      </c>
      <c r="E1327" s="1" t="s">
        <v>16</v>
      </c>
    </row>
    <row r="1328" spans="1:5" x14ac:dyDescent="0.2">
      <c r="A1328" s="14">
        <v>45283</v>
      </c>
      <c r="B1328" s="3">
        <v>2.6055000000000001</v>
      </c>
      <c r="C1328" s="1" t="s">
        <v>16</v>
      </c>
      <c r="D1328" s="13">
        <v>3130257</v>
      </c>
      <c r="E1328" s="1" t="s">
        <v>16</v>
      </c>
    </row>
    <row r="1329" spans="1:5" x14ac:dyDescent="0.2">
      <c r="A1329" s="14">
        <v>45290</v>
      </c>
      <c r="B1329" s="3">
        <v>2.6105999999999998</v>
      </c>
      <c r="C1329" s="1" t="s">
        <v>16</v>
      </c>
      <c r="D1329" s="13">
        <v>2931464</v>
      </c>
      <c r="E1329" s="1" t="s">
        <v>16</v>
      </c>
    </row>
    <row r="1330" spans="1:5" x14ac:dyDescent="0.2">
      <c r="A1330" s="14">
        <v>45297</v>
      </c>
      <c r="B1330" s="3">
        <v>2.6686999999999999</v>
      </c>
      <c r="C1330" s="1" t="s">
        <v>16</v>
      </c>
      <c r="D1330" s="13">
        <v>1946142</v>
      </c>
      <c r="E1330" s="1" t="s">
        <v>16</v>
      </c>
    </row>
    <row r="1331" spans="1:5" x14ac:dyDescent="0.2">
      <c r="A1331" s="14">
        <v>45304</v>
      </c>
      <c r="B1331" s="3">
        <v>2.6467000000000001</v>
      </c>
      <c r="C1331" s="1" t="s">
        <v>16</v>
      </c>
      <c r="D1331" s="13">
        <v>4850236</v>
      </c>
      <c r="E1331" s="1" t="s">
        <v>16</v>
      </c>
    </row>
    <row r="1332" spans="1:5" x14ac:dyDescent="0.2">
      <c r="A1332" s="14">
        <v>45311</v>
      </c>
      <c r="B1332" s="3">
        <v>2.6160000000000001</v>
      </c>
      <c r="C1332" s="1" t="s">
        <v>16</v>
      </c>
      <c r="D1332" s="13">
        <v>4613888</v>
      </c>
      <c r="E1332" s="1" t="s">
        <v>16</v>
      </c>
    </row>
    <row r="1333" spans="1:5" x14ac:dyDescent="0.2">
      <c r="A1333" s="14">
        <v>45318</v>
      </c>
      <c r="B1333" s="3">
        <v>2.6114000000000002</v>
      </c>
      <c r="C1333" s="1" t="s">
        <v>16</v>
      </c>
      <c r="D1333" s="13">
        <v>4889801</v>
      </c>
      <c r="E1333" s="1" t="s">
        <v>16</v>
      </c>
    </row>
    <row r="1334" spans="1:5" x14ac:dyDescent="0.2">
      <c r="A1334" s="14">
        <v>45325</v>
      </c>
      <c r="B1334" s="3">
        <v>2.6637</v>
      </c>
      <c r="C1334" s="1" t="s">
        <v>16</v>
      </c>
      <c r="D1334" s="13">
        <v>4434555</v>
      </c>
      <c r="E1334" s="1" t="s">
        <v>16</v>
      </c>
    </row>
    <row r="1335" spans="1:5" x14ac:dyDescent="0.2">
      <c r="A1335" s="14">
        <v>45332</v>
      </c>
      <c r="B1335" s="3">
        <v>2.7471999999999999</v>
      </c>
      <c r="C1335" s="1" t="s">
        <v>16</v>
      </c>
      <c r="D1335" s="13">
        <v>3171840</v>
      </c>
      <c r="E1335" s="1" t="s">
        <v>16</v>
      </c>
    </row>
    <row r="1336" spans="1:5" x14ac:dyDescent="0.2">
      <c r="A1336" s="14">
        <v>45339</v>
      </c>
      <c r="B1336" s="3">
        <v>2.7585000000000002</v>
      </c>
      <c r="C1336" s="1" t="s">
        <v>16</v>
      </c>
      <c r="D1336" s="13">
        <v>4065624</v>
      </c>
      <c r="E1336" s="1" t="s">
        <v>16</v>
      </c>
    </row>
    <row r="1337" spans="1:5" x14ac:dyDescent="0.2">
      <c r="A1337" s="14">
        <v>45346</v>
      </c>
      <c r="B1337" s="3">
        <v>2.7715999999999998</v>
      </c>
      <c r="C1337" s="1" t="s">
        <v>16</v>
      </c>
      <c r="D1337" s="13">
        <v>4628311</v>
      </c>
      <c r="E1337" s="1" t="s">
        <v>16</v>
      </c>
    </row>
    <row r="1338" spans="1:5" x14ac:dyDescent="0.2">
      <c r="A1338" s="14">
        <v>45353</v>
      </c>
      <c r="B1338" s="3">
        <v>2.8195999999999999</v>
      </c>
      <c r="C1338" s="1" t="s">
        <v>16</v>
      </c>
      <c r="D1338" s="13">
        <v>2996224</v>
      </c>
      <c r="E1338" s="1" t="s">
        <v>16</v>
      </c>
    </row>
    <row r="1339" spans="1:5" x14ac:dyDescent="0.2">
      <c r="A1339" s="14">
        <v>45360</v>
      </c>
      <c r="B1339" s="3">
        <v>2.8220000000000001</v>
      </c>
      <c r="C1339" s="1" t="s">
        <v>16</v>
      </c>
      <c r="D1339" s="13">
        <v>3586770</v>
      </c>
      <c r="E1339" s="1" t="s">
        <v>16</v>
      </c>
    </row>
    <row r="1340" spans="1:5" x14ac:dyDescent="0.2">
      <c r="A1340" s="14">
        <v>45367</v>
      </c>
      <c r="B1340" s="3">
        <v>2.8647999999999998</v>
      </c>
      <c r="C1340" s="1" t="s">
        <v>16</v>
      </c>
      <c r="D1340" s="13">
        <v>3321698</v>
      </c>
      <c r="E1340" s="1" t="s">
        <v>16</v>
      </c>
    </row>
    <row r="1341" spans="1:5" x14ac:dyDescent="0.2">
      <c r="A1341" s="14">
        <v>45374</v>
      </c>
      <c r="B1341" s="3">
        <v>2.8481000000000001</v>
      </c>
      <c r="C1341" s="1" t="s">
        <v>16</v>
      </c>
      <c r="D1341" s="13">
        <v>3002757</v>
      </c>
      <c r="E1341" s="1" t="s">
        <v>16</v>
      </c>
    </row>
    <row r="1342" spans="1:5" x14ac:dyDescent="0.2">
      <c r="A1342" s="14">
        <v>45381</v>
      </c>
      <c r="B1342" s="3">
        <v>2.8664999999999998</v>
      </c>
      <c r="C1342" s="1" t="s">
        <v>16</v>
      </c>
      <c r="D1342" s="13">
        <v>3414585</v>
      </c>
      <c r="E1342" s="1" t="s">
        <v>16</v>
      </c>
    </row>
    <row r="1343" spans="1:5" x14ac:dyDescent="0.2">
      <c r="A1343" s="14">
        <v>45388</v>
      </c>
      <c r="B1343" s="3">
        <v>2.8797000000000001</v>
      </c>
      <c r="C1343" s="1" t="s">
        <v>16</v>
      </c>
      <c r="D1343" s="13">
        <v>4309557</v>
      </c>
      <c r="E1343" s="1" t="s">
        <v>16</v>
      </c>
    </row>
    <row r="1344" spans="1:5" x14ac:dyDescent="0.2">
      <c r="A1344" s="14">
        <v>45395</v>
      </c>
      <c r="B1344" s="3">
        <v>2.9117999999999999</v>
      </c>
      <c r="C1344" s="1" t="s">
        <v>16</v>
      </c>
      <c r="D1344" s="13">
        <v>4031584</v>
      </c>
      <c r="E1344" s="1" t="s">
        <v>16</v>
      </c>
    </row>
    <row r="1345" spans="1:5" x14ac:dyDescent="0.2">
      <c r="A1345" s="14">
        <v>45402</v>
      </c>
      <c r="B1345" s="3">
        <v>2.9241000000000001</v>
      </c>
      <c r="C1345" s="1" t="s">
        <v>16</v>
      </c>
      <c r="D1345" s="13">
        <v>2389474</v>
      </c>
      <c r="E1345" s="1" t="s">
        <v>16</v>
      </c>
    </row>
    <row r="1346" spans="1:5" x14ac:dyDescent="0.2">
      <c r="A1346" s="14">
        <v>45409</v>
      </c>
    </row>
    <row r="1347" spans="1:5" x14ac:dyDescent="0.2">
      <c r="A1347" s="14">
        <v>45416</v>
      </c>
    </row>
    <row r="1348" spans="1:5" x14ac:dyDescent="0.2">
      <c r="A1348" s="14">
        <v>45423</v>
      </c>
    </row>
    <row r="1349" spans="1:5" x14ac:dyDescent="0.2">
      <c r="A1349" s="14">
        <v>45430</v>
      </c>
    </row>
    <row r="1350" spans="1:5" x14ac:dyDescent="0.2">
      <c r="A1350" s="14">
        <v>45437</v>
      </c>
    </row>
    <row r="1351" spans="1:5" x14ac:dyDescent="0.2">
      <c r="A1351" s="14">
        <v>45444</v>
      </c>
    </row>
    <row r="1352" spans="1:5" x14ac:dyDescent="0.2">
      <c r="A1352" s="14">
        <v>45451</v>
      </c>
    </row>
    <row r="1353" spans="1:5" x14ac:dyDescent="0.2">
      <c r="A1353" s="14">
        <v>45458</v>
      </c>
    </row>
    <row r="1354" spans="1:5" x14ac:dyDescent="0.2">
      <c r="A1354" s="14">
        <v>45465</v>
      </c>
    </row>
    <row r="1355" spans="1:5" x14ac:dyDescent="0.2">
      <c r="A1355" s="14">
        <v>45472</v>
      </c>
    </row>
    <row r="1356" spans="1:5" x14ac:dyDescent="0.2">
      <c r="A1356" s="14">
        <v>45479</v>
      </c>
    </row>
    <row r="1357" spans="1:5" x14ac:dyDescent="0.2">
      <c r="A1357" s="14">
        <v>45486</v>
      </c>
    </row>
    <row r="1358" spans="1:5" x14ac:dyDescent="0.2">
      <c r="A1358" s="14">
        <v>45493</v>
      </c>
    </row>
    <row r="1359" spans="1:5" x14ac:dyDescent="0.2">
      <c r="A1359" s="14">
        <v>45500</v>
      </c>
    </row>
    <row r="1360" spans="1:5" x14ac:dyDescent="0.2">
      <c r="A1360" s="14">
        <v>45507</v>
      </c>
    </row>
    <row r="1361" spans="1:1" x14ac:dyDescent="0.2">
      <c r="A1361" s="14">
        <v>45514</v>
      </c>
    </row>
    <row r="1362" spans="1:1" x14ac:dyDescent="0.2">
      <c r="A1362" s="14">
        <v>45521</v>
      </c>
    </row>
    <row r="1363" spans="1:1" x14ac:dyDescent="0.2">
      <c r="A1363" s="14">
        <v>45528</v>
      </c>
    </row>
    <row r="1364" spans="1:1" x14ac:dyDescent="0.2">
      <c r="A1364" s="14">
        <v>45535</v>
      </c>
    </row>
    <row r="1365" spans="1:1" x14ac:dyDescent="0.2">
      <c r="A1365" s="14">
        <v>45542</v>
      </c>
    </row>
    <row r="1366" spans="1:1" x14ac:dyDescent="0.2">
      <c r="A1366" s="14">
        <v>45549</v>
      </c>
    </row>
    <row r="1367" spans="1:1" x14ac:dyDescent="0.2">
      <c r="A1367" s="14">
        <v>45556</v>
      </c>
    </row>
    <row r="1368" spans="1:1" x14ac:dyDescent="0.2">
      <c r="A1368" s="14">
        <v>45563</v>
      </c>
    </row>
    <row r="1369" spans="1:1" x14ac:dyDescent="0.2">
      <c r="A1369" s="14">
        <v>45570</v>
      </c>
    </row>
    <row r="1370" spans="1:1" x14ac:dyDescent="0.2">
      <c r="A1370" s="14">
        <v>45577</v>
      </c>
    </row>
    <row r="1371" spans="1:1" x14ac:dyDescent="0.2">
      <c r="A1371" s="14">
        <v>45584</v>
      </c>
    </row>
    <row r="1372" spans="1:1" x14ac:dyDescent="0.2">
      <c r="A1372" s="14">
        <v>45591</v>
      </c>
    </row>
    <row r="1373" spans="1:1" x14ac:dyDescent="0.2">
      <c r="A1373" s="14">
        <v>45598</v>
      </c>
    </row>
    <row r="1374" spans="1:1" x14ac:dyDescent="0.2">
      <c r="A1374" s="14">
        <v>45605</v>
      </c>
    </row>
    <row r="1375" spans="1:1" x14ac:dyDescent="0.2">
      <c r="A1375" s="14">
        <v>45612</v>
      </c>
    </row>
    <row r="1376" spans="1:1" x14ac:dyDescent="0.2">
      <c r="A1376" s="14">
        <v>45619</v>
      </c>
    </row>
    <row r="1377" spans="1:1" x14ac:dyDescent="0.2">
      <c r="A1377" s="14">
        <v>45626</v>
      </c>
    </row>
    <row r="1378" spans="1:1" x14ac:dyDescent="0.2">
      <c r="A1378" s="14">
        <v>45633</v>
      </c>
    </row>
    <row r="1379" spans="1:1" x14ac:dyDescent="0.2">
      <c r="A1379" s="14">
        <v>45640</v>
      </c>
    </row>
    <row r="1380" spans="1:1" x14ac:dyDescent="0.2">
      <c r="A1380" s="14">
        <v>45647</v>
      </c>
    </row>
    <row r="1381" spans="1:1" x14ac:dyDescent="0.2">
      <c r="A1381" s="14">
        <v>45654</v>
      </c>
    </row>
    <row r="1382" spans="1:1" x14ac:dyDescent="0.2">
      <c r="A1382" s="14">
        <v>45661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ADA6-235A-4830-BFDE-7AA5AB5A0CFE}">
  <sheetPr codeName="Sheet2"/>
  <dimension ref="A1:T1382"/>
  <sheetViews>
    <sheetView tabSelected="1" zoomScale="87" workbookViewId="0">
      <pane xSplit="1" ySplit="7" topLeftCell="B1316" activePane="bottomRight" state="frozenSplit"/>
      <selection activeCell="A301" activeCellId="1" sqref="A300 A301:A330"/>
      <selection pane="topRight" activeCell="A301" activeCellId="1" sqref="A300 A301:A330"/>
      <selection pane="bottomLeft" activeCell="A301" activeCellId="1" sqref="A300 A301:A330"/>
      <selection pane="bottomRight" activeCell="E1346" sqref="E1346"/>
    </sheetView>
  </sheetViews>
  <sheetFormatPr defaultRowHeight="15" x14ac:dyDescent="0.2"/>
  <cols>
    <col min="1" max="1" width="12.85546875" style="1" customWidth="1"/>
    <col min="2" max="6" width="12.7109375" style="3" customWidth="1"/>
    <col min="7" max="10" width="12.7109375" style="13" customWidth="1"/>
    <col min="11" max="11" width="5.28515625" style="23" customWidth="1"/>
    <col min="12" max="13" width="12.7109375" style="24" customWidth="1"/>
    <col min="14" max="14" width="12.7109375" style="25" customWidth="1"/>
    <col min="15" max="16" width="9.140625" style="25" customWidth="1"/>
    <col min="17" max="16384" width="9.140625" style="15"/>
  </cols>
  <sheetData>
    <row r="1" spans="1:14" ht="20.25" x14ac:dyDescent="0.3">
      <c r="A1" s="20">
        <f ca="1">+TODAY()</f>
        <v>45406</v>
      </c>
      <c r="C1" s="21" t="s">
        <v>17</v>
      </c>
      <c r="F1" s="22"/>
    </row>
    <row r="2" spans="1:14" ht="18" x14ac:dyDescent="0.25">
      <c r="B2" s="26" t="s">
        <v>18</v>
      </c>
    </row>
    <row r="4" spans="1:14" ht="15.75" x14ac:dyDescent="0.25">
      <c r="B4" s="27" t="s">
        <v>19</v>
      </c>
      <c r="C4" s="27"/>
      <c r="D4" s="27"/>
      <c r="E4" s="27"/>
      <c r="F4" s="28"/>
      <c r="G4" s="29" t="s">
        <v>20</v>
      </c>
      <c r="H4" s="29"/>
      <c r="I4" s="29"/>
      <c r="J4" s="29"/>
      <c r="K4" s="30"/>
      <c r="N4" s="1"/>
    </row>
    <row r="5" spans="1:14" x14ac:dyDescent="0.2">
      <c r="B5" s="6" t="s">
        <v>21</v>
      </c>
      <c r="C5" s="6" t="s">
        <v>22</v>
      </c>
      <c r="D5" s="6" t="s">
        <v>23</v>
      </c>
      <c r="E5" s="6" t="s">
        <v>13</v>
      </c>
      <c r="F5" s="6"/>
      <c r="G5" s="8" t="s">
        <v>21</v>
      </c>
      <c r="H5" s="8" t="s">
        <v>22</v>
      </c>
      <c r="I5" s="8" t="s">
        <v>23</v>
      </c>
      <c r="J5" s="8" t="s">
        <v>13</v>
      </c>
      <c r="K5" s="31"/>
      <c r="L5" s="32"/>
      <c r="M5" s="32"/>
      <c r="N5" s="1"/>
    </row>
    <row r="6" spans="1:14" x14ac:dyDescent="0.2">
      <c r="B6" s="33"/>
      <c r="C6" s="33"/>
      <c r="D6" s="33"/>
      <c r="E6" s="33"/>
      <c r="F6" s="33"/>
      <c r="G6" s="34"/>
      <c r="H6" s="34"/>
      <c r="I6" s="34"/>
      <c r="J6" s="34"/>
      <c r="K6" s="30"/>
      <c r="L6" s="35"/>
      <c r="M6" s="35"/>
      <c r="N6" s="1"/>
    </row>
    <row r="7" spans="1:14" x14ac:dyDescent="0.2">
      <c r="K7" s="36"/>
      <c r="L7" s="32"/>
      <c r="M7" s="32"/>
      <c r="N7" s="1"/>
    </row>
    <row r="8" spans="1:14" x14ac:dyDescent="0.2">
      <c r="A8" s="14">
        <v>36043</v>
      </c>
      <c r="B8" s="3">
        <v>1.6713</v>
      </c>
      <c r="C8" s="3">
        <v>1.6266</v>
      </c>
      <c r="E8" s="3">
        <v>1.6403000000000001</v>
      </c>
      <c r="G8" s="13">
        <v>1563636</v>
      </c>
      <c r="H8" s="13">
        <v>3991588</v>
      </c>
      <c r="J8" s="13">
        <v>5606511</v>
      </c>
      <c r="K8" s="36"/>
      <c r="L8" s="37"/>
      <c r="M8" s="37"/>
      <c r="N8" s="1"/>
    </row>
    <row r="9" spans="1:14" x14ac:dyDescent="0.2">
      <c r="A9" s="14">
        <v>36050</v>
      </c>
      <c r="B9" s="3">
        <v>1.6795</v>
      </c>
      <c r="C9" s="3">
        <v>1.6287</v>
      </c>
      <c r="E9" s="3">
        <v>1.6435999999999999</v>
      </c>
      <c r="G9" s="13">
        <v>1716597</v>
      </c>
      <c r="H9" s="13">
        <v>4429596</v>
      </c>
      <c r="J9" s="13">
        <v>6176702</v>
      </c>
      <c r="K9" s="36"/>
      <c r="L9" s="37"/>
      <c r="M9" s="37"/>
      <c r="N9" s="1"/>
    </row>
    <row r="10" spans="1:14" x14ac:dyDescent="0.2">
      <c r="A10" s="14">
        <v>36057</v>
      </c>
      <c r="B10" s="3">
        <v>1.6963999999999999</v>
      </c>
      <c r="C10" s="3">
        <v>1.6355</v>
      </c>
      <c r="E10" s="3">
        <v>1.66</v>
      </c>
      <c r="G10" s="13">
        <v>2304550</v>
      </c>
      <c r="H10" s="13">
        <v>3808872</v>
      </c>
      <c r="J10" s="13">
        <v>6211440</v>
      </c>
      <c r="K10" s="36"/>
      <c r="L10" s="37"/>
      <c r="M10" s="37"/>
      <c r="N10" s="1"/>
    </row>
    <row r="11" spans="1:14" x14ac:dyDescent="0.2">
      <c r="A11" s="14">
        <v>36064</v>
      </c>
      <c r="B11" s="3">
        <v>1.7305999999999999</v>
      </c>
      <c r="C11" s="3">
        <v>1.6607000000000001</v>
      </c>
      <c r="E11" s="3">
        <v>1.6800999999999999</v>
      </c>
      <c r="G11" s="13">
        <v>1521506</v>
      </c>
      <c r="H11" s="13">
        <v>4262016</v>
      </c>
      <c r="J11" s="13">
        <v>5937962</v>
      </c>
      <c r="K11" s="36"/>
      <c r="L11" s="37"/>
      <c r="M11" s="37"/>
      <c r="N11" s="1"/>
    </row>
    <row r="12" spans="1:14" x14ac:dyDescent="0.2">
      <c r="A12" s="14">
        <v>36071</v>
      </c>
      <c r="B12" s="3">
        <v>1.7963</v>
      </c>
      <c r="C12" s="3">
        <v>1.6939</v>
      </c>
      <c r="E12" s="3">
        <v>1.724</v>
      </c>
      <c r="G12" s="13">
        <v>1489301</v>
      </c>
      <c r="H12" s="13">
        <v>3796284</v>
      </c>
      <c r="J12" s="13">
        <v>5366333</v>
      </c>
      <c r="K12" s="36"/>
      <c r="L12" s="37"/>
      <c r="M12" s="37"/>
      <c r="N12" s="1"/>
    </row>
    <row r="13" spans="1:14" x14ac:dyDescent="0.2">
      <c r="A13" s="14">
        <v>36078</v>
      </c>
      <c r="B13" s="3">
        <v>1.8128</v>
      </c>
      <c r="C13" s="3">
        <v>1.7211000000000001</v>
      </c>
      <c r="E13" s="3">
        <v>1.7441</v>
      </c>
      <c r="G13" s="13">
        <v>1206032</v>
      </c>
      <c r="H13" s="13">
        <v>4008829</v>
      </c>
      <c r="J13" s="13">
        <v>5323291</v>
      </c>
      <c r="K13" s="36"/>
      <c r="L13" s="37"/>
      <c r="M13" s="37"/>
      <c r="N13" s="1"/>
    </row>
    <row r="14" spans="1:14" x14ac:dyDescent="0.2">
      <c r="A14" s="14">
        <v>36085</v>
      </c>
      <c r="B14" s="3">
        <v>1.8314999999999999</v>
      </c>
      <c r="C14" s="3">
        <v>1.7503</v>
      </c>
      <c r="E14" s="3">
        <v>1.7689999999999999</v>
      </c>
      <c r="G14" s="13">
        <v>1171976</v>
      </c>
      <c r="H14" s="13">
        <v>3995340</v>
      </c>
      <c r="J14" s="13">
        <v>5174345</v>
      </c>
      <c r="K14" s="36"/>
      <c r="L14" s="37"/>
      <c r="M14" s="37"/>
      <c r="N14" s="1"/>
    </row>
    <row r="15" spans="1:14" x14ac:dyDescent="0.2">
      <c r="A15" s="14">
        <v>36092</v>
      </c>
      <c r="B15" s="3">
        <v>1.8463000000000001</v>
      </c>
      <c r="C15" s="3">
        <v>1.786</v>
      </c>
      <c r="E15" s="3">
        <v>1.7863</v>
      </c>
      <c r="G15" s="13">
        <v>1225106</v>
      </c>
      <c r="H15" s="13">
        <v>4292866</v>
      </c>
      <c r="J15" s="13">
        <v>5633306</v>
      </c>
      <c r="K15" s="36"/>
      <c r="L15" s="37"/>
      <c r="M15" s="37"/>
      <c r="N15" s="1"/>
    </row>
    <row r="16" spans="1:14" x14ac:dyDescent="0.2">
      <c r="A16" s="14">
        <v>36099</v>
      </c>
      <c r="B16" s="3">
        <v>1.8729</v>
      </c>
      <c r="C16" s="3">
        <v>1.7867999999999999</v>
      </c>
      <c r="E16" s="3">
        <v>1.8028999999999999</v>
      </c>
      <c r="G16" s="13">
        <v>952243</v>
      </c>
      <c r="H16" s="13">
        <v>4281035</v>
      </c>
      <c r="J16" s="13">
        <v>5338222</v>
      </c>
      <c r="K16" s="36"/>
      <c r="L16" s="37"/>
      <c r="M16" s="37"/>
      <c r="N16" s="1"/>
    </row>
    <row r="17" spans="1:14" x14ac:dyDescent="0.2">
      <c r="A17" s="14">
        <v>36106</v>
      </c>
      <c r="B17" s="3">
        <v>1.8686</v>
      </c>
      <c r="C17" s="3">
        <v>1.8031999999999999</v>
      </c>
      <c r="E17" s="3">
        <v>1.8210999999999999</v>
      </c>
      <c r="G17" s="13">
        <v>1347457</v>
      </c>
      <c r="H17" s="13">
        <v>4035400</v>
      </c>
      <c r="J17" s="13">
        <v>5513877</v>
      </c>
      <c r="K17" s="36"/>
      <c r="L17" s="37"/>
      <c r="M17" s="37"/>
      <c r="N17" s="1"/>
    </row>
    <row r="18" spans="1:14" x14ac:dyDescent="0.2">
      <c r="A18" s="14">
        <v>36113</v>
      </c>
      <c r="B18" s="3">
        <v>1.8914</v>
      </c>
      <c r="C18" s="3">
        <v>1.8167</v>
      </c>
      <c r="E18" s="3">
        <v>1.8328</v>
      </c>
      <c r="G18" s="13">
        <v>1219306</v>
      </c>
      <c r="H18" s="13">
        <v>4840087</v>
      </c>
      <c r="J18" s="13">
        <v>6144369</v>
      </c>
      <c r="K18" s="36"/>
      <c r="L18" s="37"/>
      <c r="M18" s="37"/>
      <c r="N18" s="1"/>
    </row>
    <row r="19" spans="1:14" x14ac:dyDescent="0.2">
      <c r="A19" s="14">
        <v>36120</v>
      </c>
      <c r="B19" s="3">
        <v>1.8928</v>
      </c>
      <c r="C19" s="3">
        <v>1.8385</v>
      </c>
      <c r="E19" s="3">
        <v>1.8481000000000001</v>
      </c>
      <c r="G19" s="13">
        <v>1132515</v>
      </c>
      <c r="H19" s="13">
        <v>5853520</v>
      </c>
      <c r="J19" s="13">
        <v>7139800</v>
      </c>
      <c r="K19" s="36"/>
      <c r="L19" s="37"/>
      <c r="M19" s="37"/>
      <c r="N19" s="1"/>
    </row>
    <row r="20" spans="1:14" x14ac:dyDescent="0.2">
      <c r="A20" s="14">
        <v>36127</v>
      </c>
      <c r="B20" s="3">
        <v>1.9035</v>
      </c>
      <c r="C20" s="3">
        <v>1.8344</v>
      </c>
      <c r="E20" s="3">
        <v>1.849</v>
      </c>
      <c r="G20" s="13">
        <v>751428</v>
      </c>
      <c r="H20" s="13">
        <v>3277308</v>
      </c>
      <c r="J20" s="13">
        <v>4146357</v>
      </c>
      <c r="K20" s="36"/>
      <c r="L20" s="37"/>
      <c r="M20" s="37"/>
      <c r="N20" s="1"/>
    </row>
    <row r="21" spans="1:14" x14ac:dyDescent="0.2">
      <c r="A21" s="14">
        <v>36134</v>
      </c>
      <c r="B21" s="3">
        <v>1.9224000000000001</v>
      </c>
      <c r="C21" s="3">
        <v>1.8378000000000001</v>
      </c>
      <c r="E21" s="3">
        <v>1.8544</v>
      </c>
      <c r="G21" s="13">
        <v>985599</v>
      </c>
      <c r="H21" s="13">
        <v>4856432</v>
      </c>
      <c r="J21" s="13">
        <v>6094084</v>
      </c>
      <c r="K21" s="36"/>
      <c r="L21" s="37"/>
      <c r="M21" s="37"/>
      <c r="N21" s="1"/>
    </row>
    <row r="22" spans="1:14" x14ac:dyDescent="0.2">
      <c r="A22" s="14">
        <v>36141</v>
      </c>
      <c r="B22" s="3">
        <v>1.9261999999999999</v>
      </c>
      <c r="C22" s="3">
        <v>1.8473999999999999</v>
      </c>
      <c r="E22" s="3">
        <v>1.8579000000000001</v>
      </c>
      <c r="G22" s="13">
        <v>733226</v>
      </c>
      <c r="H22" s="13">
        <v>5292319</v>
      </c>
      <c r="J22" s="13">
        <v>6096553</v>
      </c>
      <c r="K22" s="36"/>
      <c r="L22" s="37"/>
      <c r="M22" s="37"/>
      <c r="N22" s="1"/>
    </row>
    <row r="23" spans="1:14" x14ac:dyDescent="0.2">
      <c r="A23" s="14">
        <v>36148</v>
      </c>
      <c r="B23" s="3">
        <v>1.9459</v>
      </c>
      <c r="C23" s="3">
        <v>1.8697999999999999</v>
      </c>
      <c r="E23" s="3">
        <v>1.8828</v>
      </c>
      <c r="G23" s="13">
        <v>1101828</v>
      </c>
      <c r="H23" s="13">
        <v>5771729</v>
      </c>
      <c r="J23" s="13">
        <v>6994948</v>
      </c>
      <c r="K23" s="36"/>
      <c r="L23" s="37"/>
      <c r="M23" s="37"/>
      <c r="N23" s="1"/>
    </row>
    <row r="24" spans="1:14" x14ac:dyDescent="0.2">
      <c r="A24" s="14">
        <v>36155</v>
      </c>
      <c r="B24" s="3">
        <v>1.9247000000000001</v>
      </c>
      <c r="C24" s="3">
        <v>1.8808</v>
      </c>
      <c r="E24" s="3">
        <v>1.89</v>
      </c>
      <c r="G24" s="13">
        <v>1025756</v>
      </c>
      <c r="H24" s="13">
        <v>4181582</v>
      </c>
      <c r="J24" s="13">
        <v>5245129</v>
      </c>
      <c r="K24" s="36"/>
      <c r="L24" s="37"/>
      <c r="M24" s="37"/>
      <c r="N24" s="1"/>
    </row>
    <row r="25" spans="1:14" x14ac:dyDescent="0.2">
      <c r="A25" s="14">
        <v>36162</v>
      </c>
      <c r="B25" s="3">
        <v>1.9153</v>
      </c>
      <c r="C25" s="3">
        <v>1.8625</v>
      </c>
      <c r="E25" s="3">
        <v>1.8745000000000001</v>
      </c>
      <c r="G25" s="13">
        <v>1118609</v>
      </c>
      <c r="H25" s="13">
        <v>4476280</v>
      </c>
      <c r="J25" s="13">
        <v>5689010</v>
      </c>
      <c r="K25" s="36"/>
      <c r="L25" s="37"/>
      <c r="M25" s="37"/>
      <c r="N25" s="1"/>
    </row>
    <row r="26" spans="1:14" x14ac:dyDescent="0.2">
      <c r="A26" s="14">
        <v>36169</v>
      </c>
      <c r="B26" s="3">
        <v>1.9198</v>
      </c>
      <c r="C26" s="3">
        <v>1.8702000000000001</v>
      </c>
      <c r="E26" s="3">
        <v>1.8798999999999999</v>
      </c>
      <c r="G26" s="13">
        <v>1124017</v>
      </c>
      <c r="H26" s="13">
        <v>4022931</v>
      </c>
      <c r="J26" s="13">
        <v>5377717</v>
      </c>
      <c r="K26" s="36"/>
      <c r="L26" s="37"/>
      <c r="M26" s="37"/>
      <c r="N26" s="1"/>
    </row>
    <row r="27" spans="1:14" x14ac:dyDescent="0.2">
      <c r="A27" s="14">
        <v>36176</v>
      </c>
      <c r="B27" s="3">
        <v>1.8177000000000001</v>
      </c>
      <c r="C27" s="3">
        <v>1.8159000000000001</v>
      </c>
      <c r="E27" s="3">
        <v>1.8148</v>
      </c>
      <c r="G27" s="13">
        <v>967330</v>
      </c>
      <c r="H27" s="13">
        <v>4973039</v>
      </c>
      <c r="J27" s="13">
        <v>6079389</v>
      </c>
      <c r="K27" s="36"/>
      <c r="L27" s="37"/>
      <c r="M27" s="37"/>
      <c r="N27" s="1"/>
    </row>
    <row r="28" spans="1:14" x14ac:dyDescent="0.2">
      <c r="A28" s="14">
        <v>36183</v>
      </c>
      <c r="B28" s="3">
        <v>1.6884999999999999</v>
      </c>
      <c r="C28" s="3">
        <v>1.7423</v>
      </c>
      <c r="E28" s="3">
        <v>1.7257</v>
      </c>
      <c r="G28" s="13">
        <v>831623</v>
      </c>
      <c r="H28" s="13">
        <v>4823435</v>
      </c>
      <c r="J28" s="13">
        <v>5875883</v>
      </c>
      <c r="K28" s="36"/>
      <c r="L28" s="37"/>
      <c r="M28" s="37"/>
      <c r="N28" s="1"/>
    </row>
    <row r="29" spans="1:14" x14ac:dyDescent="0.2">
      <c r="A29" s="14">
        <v>36190</v>
      </c>
      <c r="B29" s="3">
        <v>1.446</v>
      </c>
      <c r="C29" s="3">
        <v>1.4359</v>
      </c>
      <c r="E29" s="3">
        <v>1.4328000000000001</v>
      </c>
      <c r="G29" s="13">
        <v>1731324</v>
      </c>
      <c r="H29" s="13">
        <v>2779245</v>
      </c>
      <c r="J29" s="13">
        <v>4714726</v>
      </c>
      <c r="K29" s="36"/>
      <c r="L29" s="37"/>
      <c r="M29" s="37"/>
      <c r="N29" s="1"/>
    </row>
    <row r="30" spans="1:14" x14ac:dyDescent="0.2">
      <c r="A30" s="14">
        <v>36197</v>
      </c>
      <c r="B30" s="3">
        <v>1.3116000000000001</v>
      </c>
      <c r="C30" s="3">
        <v>1.2988999999999999</v>
      </c>
      <c r="E30" s="3">
        <v>1.3062</v>
      </c>
      <c r="G30" s="13">
        <v>1846859</v>
      </c>
      <c r="H30" s="13">
        <v>3782198</v>
      </c>
      <c r="J30" s="13">
        <v>5791541</v>
      </c>
      <c r="K30" s="36"/>
      <c r="L30" s="37"/>
      <c r="M30" s="37"/>
      <c r="N30" s="1"/>
    </row>
    <row r="31" spans="1:14" x14ac:dyDescent="0.2">
      <c r="A31" s="14">
        <v>36204</v>
      </c>
      <c r="B31" s="3">
        <v>1.3231999999999999</v>
      </c>
      <c r="C31" s="3">
        <v>1.2723</v>
      </c>
      <c r="E31" s="3">
        <v>1.2907</v>
      </c>
      <c r="G31" s="13">
        <v>1806411</v>
      </c>
      <c r="H31" s="13">
        <v>4078034</v>
      </c>
      <c r="J31" s="13">
        <v>6050642</v>
      </c>
      <c r="K31" s="36"/>
      <c r="L31" s="37"/>
      <c r="M31" s="37"/>
      <c r="N31" s="1"/>
    </row>
    <row r="32" spans="1:14" x14ac:dyDescent="0.2">
      <c r="A32" s="14">
        <v>36211</v>
      </c>
      <c r="B32" s="3">
        <v>1.3219000000000001</v>
      </c>
      <c r="C32" s="3">
        <v>1.3017000000000001</v>
      </c>
      <c r="E32" s="3">
        <v>1.3068</v>
      </c>
      <c r="G32" s="13">
        <v>1118398</v>
      </c>
      <c r="H32" s="13">
        <v>3538100</v>
      </c>
      <c r="J32" s="13">
        <v>4768695</v>
      </c>
      <c r="K32" s="36"/>
      <c r="L32" s="37"/>
      <c r="M32" s="37"/>
      <c r="N32" s="1"/>
    </row>
    <row r="33" spans="1:14" x14ac:dyDescent="0.2">
      <c r="A33" s="14">
        <v>36218</v>
      </c>
      <c r="B33" s="3">
        <v>1.3565</v>
      </c>
      <c r="C33" s="3">
        <v>1.2837000000000001</v>
      </c>
      <c r="E33" s="3">
        <v>1.3028999999999999</v>
      </c>
      <c r="G33" s="13">
        <v>1463007</v>
      </c>
      <c r="H33" s="13">
        <v>4794563</v>
      </c>
      <c r="J33" s="13">
        <v>6374995</v>
      </c>
      <c r="K33" s="36"/>
      <c r="L33" s="37"/>
      <c r="M33" s="37"/>
      <c r="N33" s="1"/>
    </row>
    <row r="34" spans="1:14" x14ac:dyDescent="0.2">
      <c r="A34" s="14">
        <v>36225</v>
      </c>
      <c r="B34" s="3">
        <v>1.3576999999999999</v>
      </c>
      <c r="C34" s="3">
        <v>1.2986</v>
      </c>
      <c r="E34" s="3">
        <v>1.3091999999999999</v>
      </c>
      <c r="G34" s="13">
        <v>1054827</v>
      </c>
      <c r="H34" s="13">
        <v>4793087</v>
      </c>
      <c r="J34" s="13">
        <v>5975618</v>
      </c>
      <c r="K34" s="36"/>
      <c r="L34" s="37"/>
      <c r="M34" s="37"/>
      <c r="N34" s="1"/>
    </row>
    <row r="35" spans="1:14" x14ac:dyDescent="0.2">
      <c r="A35" s="14">
        <v>36232</v>
      </c>
      <c r="B35" s="3">
        <v>1.3677999999999999</v>
      </c>
      <c r="C35" s="3">
        <v>1.2986</v>
      </c>
      <c r="E35" s="3">
        <v>1.3092999999999999</v>
      </c>
      <c r="G35" s="13">
        <v>937342</v>
      </c>
      <c r="H35" s="13">
        <v>4585132</v>
      </c>
      <c r="J35" s="13">
        <v>5752764</v>
      </c>
      <c r="K35" s="36"/>
      <c r="L35" s="37"/>
      <c r="M35" s="37"/>
      <c r="N35" s="1"/>
    </row>
    <row r="36" spans="1:14" x14ac:dyDescent="0.2">
      <c r="A36" s="14">
        <v>36239</v>
      </c>
      <c r="B36" s="3">
        <v>1.3583000000000001</v>
      </c>
      <c r="C36" s="3">
        <v>1.2959000000000001</v>
      </c>
      <c r="E36" s="3">
        <v>1.3093999999999999</v>
      </c>
      <c r="G36" s="13">
        <v>1056253</v>
      </c>
      <c r="H36" s="13">
        <v>3836034</v>
      </c>
      <c r="J36" s="13">
        <v>5097469</v>
      </c>
      <c r="K36" s="36"/>
      <c r="L36" s="37"/>
      <c r="M36" s="37"/>
      <c r="N36" s="1"/>
    </row>
    <row r="37" spans="1:14" x14ac:dyDescent="0.2">
      <c r="A37" s="14">
        <v>36246</v>
      </c>
      <c r="B37" s="3">
        <v>1.3521000000000001</v>
      </c>
      <c r="C37" s="3">
        <v>1.2999000000000001</v>
      </c>
      <c r="E37" s="3">
        <v>1.3089999999999999</v>
      </c>
      <c r="G37" s="13">
        <v>1044135</v>
      </c>
      <c r="H37" s="13">
        <v>4932102</v>
      </c>
      <c r="J37" s="13">
        <v>6163706</v>
      </c>
      <c r="K37" s="36"/>
      <c r="L37" s="37"/>
      <c r="M37" s="37"/>
      <c r="N37" s="1"/>
    </row>
    <row r="38" spans="1:14" x14ac:dyDescent="0.2">
      <c r="A38" s="14">
        <v>36253</v>
      </c>
      <c r="B38" s="3">
        <v>1.3638999999999999</v>
      </c>
      <c r="C38" s="3">
        <v>1.2986</v>
      </c>
      <c r="E38" s="3">
        <v>1.3097000000000001</v>
      </c>
      <c r="G38" s="13">
        <v>911755</v>
      </c>
      <c r="H38" s="13">
        <v>4846649</v>
      </c>
      <c r="J38" s="13">
        <v>5911248</v>
      </c>
      <c r="K38" s="36"/>
      <c r="L38" s="37"/>
      <c r="M38" s="37"/>
      <c r="N38" s="1"/>
    </row>
    <row r="39" spans="1:14" x14ac:dyDescent="0.2">
      <c r="A39" s="14">
        <v>36260</v>
      </c>
      <c r="B39" s="3">
        <v>1.3654999999999999</v>
      </c>
      <c r="C39" s="3">
        <v>1.3024</v>
      </c>
      <c r="E39" s="3">
        <v>1.3149</v>
      </c>
      <c r="G39" s="13">
        <v>1063205</v>
      </c>
      <c r="H39" s="13">
        <v>4698976</v>
      </c>
      <c r="J39" s="13">
        <v>5896655</v>
      </c>
      <c r="K39" s="36"/>
      <c r="L39" s="37"/>
      <c r="M39" s="37"/>
      <c r="N39" s="1"/>
    </row>
    <row r="40" spans="1:14" x14ac:dyDescent="0.2">
      <c r="A40" s="14">
        <v>36267</v>
      </c>
      <c r="B40" s="3">
        <v>1.3619000000000001</v>
      </c>
      <c r="C40" s="3">
        <v>1.3023</v>
      </c>
      <c r="E40" s="3">
        <v>1.3143</v>
      </c>
      <c r="G40" s="13">
        <v>806769</v>
      </c>
      <c r="H40" s="13">
        <v>4091992</v>
      </c>
      <c r="J40" s="13">
        <v>5056926</v>
      </c>
      <c r="K40" s="36"/>
      <c r="L40" s="37"/>
      <c r="M40" s="37"/>
      <c r="N40" s="1"/>
    </row>
    <row r="41" spans="1:14" x14ac:dyDescent="0.2">
      <c r="A41" s="14">
        <v>36274</v>
      </c>
      <c r="B41" s="3">
        <v>1.3544</v>
      </c>
      <c r="C41" s="3">
        <v>1.3025</v>
      </c>
      <c r="E41" s="3">
        <v>1.3136000000000001</v>
      </c>
      <c r="G41" s="13">
        <v>918966</v>
      </c>
      <c r="H41" s="13">
        <v>4224713</v>
      </c>
      <c r="J41" s="13">
        <v>5368965</v>
      </c>
      <c r="K41" s="36"/>
      <c r="L41" s="37"/>
      <c r="M41" s="37"/>
      <c r="N41" s="1"/>
    </row>
    <row r="42" spans="1:14" x14ac:dyDescent="0.2">
      <c r="A42" s="14">
        <v>36281</v>
      </c>
      <c r="B42" s="3">
        <v>1.3573</v>
      </c>
      <c r="C42" s="3">
        <v>1.3024</v>
      </c>
      <c r="E42" s="3">
        <v>1.3110999999999999</v>
      </c>
      <c r="G42" s="13">
        <v>690604</v>
      </c>
      <c r="H42" s="13">
        <v>4240805</v>
      </c>
      <c r="J42" s="13">
        <v>5092085</v>
      </c>
      <c r="K42" s="36"/>
      <c r="L42" s="37"/>
      <c r="M42" s="37"/>
      <c r="N42" s="1"/>
    </row>
    <row r="43" spans="1:14" x14ac:dyDescent="0.2">
      <c r="A43" s="14">
        <v>36288</v>
      </c>
      <c r="B43" s="3">
        <v>1.3342000000000001</v>
      </c>
      <c r="C43" s="3">
        <v>1.2905</v>
      </c>
      <c r="E43" s="3">
        <v>1.2989999999999999</v>
      </c>
      <c r="G43" s="13">
        <v>762755</v>
      </c>
      <c r="H43" s="13">
        <v>3859424</v>
      </c>
      <c r="J43" s="13">
        <v>4706459</v>
      </c>
      <c r="K43" s="36"/>
      <c r="L43" s="37"/>
      <c r="M43" s="37"/>
      <c r="N43" s="1"/>
    </row>
    <row r="44" spans="1:14" x14ac:dyDescent="0.2">
      <c r="A44" s="14">
        <v>36295</v>
      </c>
      <c r="B44" s="3">
        <v>1.3036000000000001</v>
      </c>
      <c r="C44" s="3">
        <v>1.2723</v>
      </c>
      <c r="E44" s="3">
        <v>1.2806</v>
      </c>
      <c r="G44" s="13">
        <v>1038910</v>
      </c>
      <c r="H44" s="13">
        <v>3777131</v>
      </c>
      <c r="J44" s="13">
        <v>5015554</v>
      </c>
      <c r="K44" s="36"/>
      <c r="L44" s="37"/>
      <c r="M44" s="37"/>
      <c r="N44" s="1"/>
    </row>
    <row r="45" spans="1:14" x14ac:dyDescent="0.2">
      <c r="A45" s="14">
        <v>36302</v>
      </c>
      <c r="B45" s="3">
        <v>1.2773000000000001</v>
      </c>
      <c r="C45" s="3">
        <v>1.2325999999999999</v>
      </c>
      <c r="E45" s="3">
        <v>1.2396</v>
      </c>
      <c r="G45" s="13">
        <v>854421</v>
      </c>
      <c r="H45" s="13">
        <v>5282513</v>
      </c>
      <c r="J45" s="13">
        <v>6247667</v>
      </c>
      <c r="K45" s="36"/>
      <c r="L45" s="37"/>
      <c r="M45" s="37"/>
      <c r="N45" s="1"/>
    </row>
    <row r="46" spans="1:14" x14ac:dyDescent="0.2">
      <c r="A46" s="14">
        <v>36309</v>
      </c>
      <c r="B46" s="3">
        <v>1.2558</v>
      </c>
      <c r="C46" s="3">
        <v>1.2036</v>
      </c>
      <c r="E46" s="3">
        <v>1.2130000000000001</v>
      </c>
      <c r="G46" s="13">
        <v>837450</v>
      </c>
      <c r="H46" s="13">
        <v>4612396</v>
      </c>
      <c r="J46" s="13">
        <v>5585915</v>
      </c>
      <c r="K46" s="36"/>
      <c r="L46" s="37"/>
      <c r="M46" s="37"/>
      <c r="N46" s="1"/>
    </row>
    <row r="47" spans="1:14" x14ac:dyDescent="0.2">
      <c r="A47" s="14">
        <v>36316</v>
      </c>
      <c r="B47" s="3">
        <v>1.2749999999999999</v>
      </c>
      <c r="C47" s="3">
        <v>1.2101</v>
      </c>
      <c r="E47" s="3">
        <v>1.2250000000000001</v>
      </c>
      <c r="G47" s="13">
        <v>962432</v>
      </c>
      <c r="H47" s="13">
        <v>4173724</v>
      </c>
      <c r="J47" s="13">
        <v>5307955</v>
      </c>
      <c r="K47" s="36"/>
      <c r="L47" s="37"/>
      <c r="M47" s="37"/>
      <c r="N47" s="1"/>
    </row>
    <row r="48" spans="1:14" x14ac:dyDescent="0.2">
      <c r="A48" s="14">
        <v>36323</v>
      </c>
      <c r="B48" s="3">
        <v>1.2841</v>
      </c>
      <c r="C48" s="3">
        <v>1.2477</v>
      </c>
      <c r="E48" s="3">
        <v>1.2562</v>
      </c>
      <c r="G48" s="13">
        <v>711366</v>
      </c>
      <c r="H48" s="13">
        <v>3537072</v>
      </c>
      <c r="J48" s="13">
        <v>4371200</v>
      </c>
      <c r="K48" s="36"/>
      <c r="L48" s="37"/>
      <c r="M48" s="37"/>
      <c r="N48" s="1"/>
    </row>
    <row r="49" spans="1:14" x14ac:dyDescent="0.2">
      <c r="A49" s="14">
        <v>36330</v>
      </c>
      <c r="B49" s="3">
        <v>1.3237000000000001</v>
      </c>
      <c r="C49" s="3">
        <v>1.2802</v>
      </c>
      <c r="E49" s="3">
        <v>1.2905</v>
      </c>
      <c r="G49" s="13">
        <v>814912</v>
      </c>
      <c r="H49" s="13">
        <v>3411238</v>
      </c>
      <c r="J49" s="13">
        <v>4424687</v>
      </c>
      <c r="K49" s="36"/>
      <c r="L49" s="37"/>
      <c r="M49" s="37"/>
      <c r="N49" s="1"/>
    </row>
    <row r="50" spans="1:14" x14ac:dyDescent="0.2">
      <c r="A50" s="14">
        <v>36337</v>
      </c>
      <c r="B50" s="3">
        <v>1.3545</v>
      </c>
      <c r="C50" s="3">
        <v>1.3181</v>
      </c>
      <c r="E50" s="3">
        <v>1.3253999999999999</v>
      </c>
      <c r="G50" s="13">
        <v>789430</v>
      </c>
      <c r="H50" s="13">
        <v>4496005</v>
      </c>
      <c r="J50" s="13">
        <v>5430868</v>
      </c>
      <c r="K50" s="36"/>
      <c r="L50" s="37"/>
      <c r="M50" s="37"/>
      <c r="N50" s="1"/>
    </row>
    <row r="51" spans="1:14" x14ac:dyDescent="0.2">
      <c r="A51" s="14">
        <v>36344</v>
      </c>
      <c r="B51" s="3">
        <v>1.4565999999999999</v>
      </c>
      <c r="C51" s="3">
        <v>1.3931</v>
      </c>
      <c r="E51" s="3">
        <v>1.4038999999999999</v>
      </c>
      <c r="G51" s="13">
        <v>747295</v>
      </c>
      <c r="H51" s="13">
        <v>3787249</v>
      </c>
      <c r="J51" s="13">
        <v>4627630</v>
      </c>
      <c r="K51" s="36"/>
      <c r="L51" s="37"/>
      <c r="M51" s="37"/>
      <c r="N51" s="1"/>
    </row>
    <row r="52" spans="1:14" x14ac:dyDescent="0.2">
      <c r="A52" s="14">
        <v>36351</v>
      </c>
      <c r="B52" s="3">
        <v>1.4930000000000001</v>
      </c>
      <c r="C52" s="3">
        <v>1.4335</v>
      </c>
      <c r="E52" s="3">
        <v>1.4442999999999999</v>
      </c>
      <c r="G52" s="13">
        <v>658210</v>
      </c>
      <c r="H52" s="13">
        <v>3420861</v>
      </c>
      <c r="J52" s="13">
        <v>4141442</v>
      </c>
      <c r="K52" s="36"/>
      <c r="L52" s="37"/>
      <c r="M52" s="37"/>
      <c r="N52" s="1"/>
    </row>
    <row r="53" spans="1:14" x14ac:dyDescent="0.2">
      <c r="A53" s="14">
        <v>36358</v>
      </c>
      <c r="B53" s="3">
        <v>1.5297000000000001</v>
      </c>
      <c r="C53" s="3">
        <v>1.4801</v>
      </c>
      <c r="E53" s="3">
        <v>1.4924999999999999</v>
      </c>
      <c r="G53" s="13">
        <v>854546</v>
      </c>
      <c r="H53" s="13">
        <v>2822711</v>
      </c>
      <c r="J53" s="13">
        <v>3790843</v>
      </c>
      <c r="K53" s="36"/>
      <c r="L53" s="37"/>
      <c r="M53" s="37"/>
      <c r="N53" s="1"/>
    </row>
    <row r="54" spans="1:14" x14ac:dyDescent="0.2">
      <c r="A54" s="14">
        <v>36365</v>
      </c>
      <c r="B54" s="3">
        <v>1.5751999999999999</v>
      </c>
      <c r="C54" s="3">
        <v>1.5359</v>
      </c>
      <c r="E54" s="3">
        <v>1.5434000000000001</v>
      </c>
      <c r="G54" s="13">
        <v>715729</v>
      </c>
      <c r="H54" s="13">
        <v>3662787</v>
      </c>
      <c r="J54" s="13">
        <v>4492119</v>
      </c>
      <c r="K54" s="36"/>
      <c r="L54" s="37"/>
      <c r="M54" s="37"/>
      <c r="N54" s="1"/>
    </row>
    <row r="55" spans="1:14" x14ac:dyDescent="0.2">
      <c r="A55" s="14">
        <v>36372</v>
      </c>
      <c r="B55" s="3">
        <v>1.6315999999999999</v>
      </c>
      <c r="C55" s="3">
        <v>1.5720000000000001</v>
      </c>
      <c r="E55" s="3">
        <v>1.581</v>
      </c>
      <c r="G55" s="13">
        <v>745267</v>
      </c>
      <c r="H55" s="13">
        <v>4522865</v>
      </c>
      <c r="J55" s="13">
        <v>5445764</v>
      </c>
      <c r="K55" s="36"/>
      <c r="L55" s="32"/>
      <c r="M55" s="32"/>
      <c r="N55" s="1"/>
    </row>
    <row r="56" spans="1:14" x14ac:dyDescent="0.2">
      <c r="A56" s="14">
        <v>36379</v>
      </c>
      <c r="B56" s="3">
        <v>1.7</v>
      </c>
      <c r="C56" s="3">
        <v>1.6457999999999999</v>
      </c>
      <c r="E56" s="3">
        <v>1.6537999999999999</v>
      </c>
      <c r="G56" s="13">
        <v>694407</v>
      </c>
      <c r="H56" s="13">
        <v>4289457</v>
      </c>
      <c r="J56" s="13">
        <v>5004194</v>
      </c>
      <c r="K56" s="36"/>
      <c r="L56" s="32"/>
      <c r="M56" s="32"/>
      <c r="N56" s="1"/>
    </row>
    <row r="57" spans="1:14" x14ac:dyDescent="0.2">
      <c r="A57" s="14">
        <v>36386</v>
      </c>
      <c r="B57" s="3">
        <v>1.7983</v>
      </c>
      <c r="C57" s="3">
        <v>1.7067000000000001</v>
      </c>
      <c r="E57" s="3">
        <v>1.7218</v>
      </c>
      <c r="G57" s="13">
        <v>753781</v>
      </c>
      <c r="H57" s="13">
        <v>4764199</v>
      </c>
      <c r="J57" s="13">
        <v>5681278</v>
      </c>
      <c r="K57" s="36"/>
      <c r="L57" s="32"/>
      <c r="M57" s="32"/>
      <c r="N57" s="1"/>
    </row>
    <row r="58" spans="1:14" x14ac:dyDescent="0.2">
      <c r="A58" s="14">
        <v>36393</v>
      </c>
      <c r="B58" s="3">
        <v>1.8712</v>
      </c>
      <c r="D58" s="3">
        <v>1.8063</v>
      </c>
      <c r="E58" s="3">
        <v>1.8144</v>
      </c>
      <c r="G58" s="13">
        <v>744138</v>
      </c>
      <c r="I58" s="13">
        <v>5231752</v>
      </c>
      <c r="J58" s="13">
        <v>5975890</v>
      </c>
      <c r="K58" s="36"/>
      <c r="L58" s="37"/>
      <c r="M58" s="37"/>
      <c r="N58" s="1"/>
    </row>
    <row r="59" spans="1:14" x14ac:dyDescent="0.2">
      <c r="A59" s="14">
        <v>36400</v>
      </c>
      <c r="B59" s="3">
        <v>1.9245000000000001</v>
      </c>
      <c r="D59" s="3">
        <v>1.8778999999999999</v>
      </c>
      <c r="E59" s="3">
        <v>1.8842000000000001</v>
      </c>
      <c r="G59" s="13">
        <v>451629</v>
      </c>
      <c r="I59" s="13">
        <v>2884341</v>
      </c>
      <c r="J59" s="13">
        <v>3335970</v>
      </c>
      <c r="K59" s="36"/>
      <c r="L59" s="37"/>
      <c r="M59" s="37"/>
      <c r="N59" s="1"/>
    </row>
    <row r="60" spans="1:14" x14ac:dyDescent="0.2">
      <c r="A60" s="14">
        <v>36407</v>
      </c>
      <c r="B60" s="3">
        <v>1.9169</v>
      </c>
      <c r="D60" s="3">
        <v>1.9067000000000001</v>
      </c>
      <c r="E60" s="3">
        <v>1.9095</v>
      </c>
      <c r="G60" s="13">
        <v>922874</v>
      </c>
      <c r="I60" s="13">
        <v>2511592</v>
      </c>
      <c r="J60" s="13">
        <v>3434466</v>
      </c>
      <c r="K60" s="1"/>
      <c r="L60" s="37"/>
      <c r="M60" s="37"/>
      <c r="N60" s="1"/>
    </row>
    <row r="61" spans="1:14" x14ac:dyDescent="0.2">
      <c r="A61" s="14">
        <v>36414</v>
      </c>
      <c r="B61" s="3">
        <v>1.8614999999999999</v>
      </c>
      <c r="D61" s="3">
        <v>1.8503000000000001</v>
      </c>
      <c r="E61" s="3">
        <v>1.8526</v>
      </c>
      <c r="G61" s="13">
        <v>928406</v>
      </c>
      <c r="I61" s="13">
        <v>3630691</v>
      </c>
      <c r="J61" s="13">
        <v>4559097</v>
      </c>
      <c r="K61" s="36"/>
      <c r="L61" s="37"/>
      <c r="M61" s="37"/>
      <c r="N61" s="1"/>
    </row>
    <row r="62" spans="1:14" x14ac:dyDescent="0.2">
      <c r="A62" s="14">
        <v>36421</v>
      </c>
      <c r="B62" s="3">
        <v>1.7811999999999999</v>
      </c>
      <c r="D62" s="3">
        <v>1.7634000000000001</v>
      </c>
      <c r="E62" s="3">
        <v>1.7661</v>
      </c>
      <c r="G62" s="13">
        <v>763905</v>
      </c>
      <c r="I62" s="13">
        <v>4267687</v>
      </c>
      <c r="J62" s="13">
        <v>5031592</v>
      </c>
      <c r="K62" s="36"/>
      <c r="L62" s="37"/>
      <c r="M62" s="37"/>
      <c r="N62" s="1"/>
    </row>
    <row r="63" spans="1:14" x14ac:dyDescent="0.2">
      <c r="A63" s="14">
        <v>36428</v>
      </c>
      <c r="B63" s="3">
        <v>1.7112000000000001</v>
      </c>
      <c r="D63" s="3">
        <v>1.6984999999999999</v>
      </c>
      <c r="E63" s="3">
        <v>1.7020999999999999</v>
      </c>
      <c r="G63" s="13">
        <v>1167676</v>
      </c>
      <c r="I63" s="13">
        <v>2973112</v>
      </c>
      <c r="J63" s="13">
        <v>4140788</v>
      </c>
      <c r="K63" s="36"/>
      <c r="L63" s="37"/>
      <c r="M63" s="37"/>
      <c r="N63" s="1"/>
    </row>
    <row r="64" spans="1:14" x14ac:dyDescent="0.2">
      <c r="A64" s="14">
        <v>36435</v>
      </c>
      <c r="B64" s="3">
        <v>1.6727000000000001</v>
      </c>
      <c r="D64" s="3">
        <v>1.5995999999999999</v>
      </c>
      <c r="E64" s="3">
        <v>1.6243000000000001</v>
      </c>
      <c r="G64" s="13">
        <v>1236557</v>
      </c>
      <c r="I64" s="13">
        <v>2411543</v>
      </c>
      <c r="J64" s="13">
        <v>3648100</v>
      </c>
      <c r="K64" s="36"/>
      <c r="L64" s="37"/>
      <c r="M64" s="37"/>
      <c r="N64" s="1"/>
    </row>
    <row r="65" spans="1:14" x14ac:dyDescent="0.2">
      <c r="A65" s="14">
        <v>36442</v>
      </c>
      <c r="B65" s="3">
        <v>1.5501</v>
      </c>
      <c r="D65" s="3">
        <v>1.5226</v>
      </c>
      <c r="E65" s="3">
        <v>1.5305</v>
      </c>
      <c r="G65" s="13">
        <v>966371</v>
      </c>
      <c r="I65" s="13">
        <v>2379376</v>
      </c>
      <c r="J65" s="13">
        <v>3345747</v>
      </c>
      <c r="K65" s="36"/>
      <c r="L65" s="37"/>
      <c r="M65" s="37"/>
      <c r="N65" s="1"/>
    </row>
    <row r="66" spans="1:14" x14ac:dyDescent="0.2">
      <c r="A66" s="14">
        <v>36449</v>
      </c>
      <c r="B66" s="3">
        <v>1.4637</v>
      </c>
      <c r="D66" s="3">
        <v>1.4356</v>
      </c>
      <c r="E66" s="3">
        <v>1.4461999999999999</v>
      </c>
      <c r="G66" s="13">
        <v>1478772</v>
      </c>
      <c r="I66" s="13">
        <v>2430223</v>
      </c>
      <c r="J66" s="13">
        <v>3908995</v>
      </c>
      <c r="K66" s="36"/>
      <c r="L66" s="37"/>
      <c r="M66" s="37"/>
      <c r="N66" s="1"/>
    </row>
    <row r="67" spans="1:14" x14ac:dyDescent="0.2">
      <c r="A67" s="14">
        <v>36456</v>
      </c>
      <c r="B67" s="3">
        <v>1.3498000000000001</v>
      </c>
      <c r="D67" s="3">
        <v>1.3525</v>
      </c>
      <c r="E67" s="3">
        <v>1.3517999999999999</v>
      </c>
      <c r="G67" s="13">
        <v>1111172</v>
      </c>
      <c r="I67" s="13">
        <v>3169040</v>
      </c>
      <c r="J67" s="13">
        <v>4280212</v>
      </c>
      <c r="K67" s="36"/>
      <c r="L67" s="37"/>
      <c r="M67" s="37"/>
      <c r="N67" s="1"/>
    </row>
    <row r="68" spans="1:14" x14ac:dyDescent="0.2">
      <c r="A68" s="14">
        <v>36463</v>
      </c>
      <c r="B68" s="3">
        <v>1.3441000000000001</v>
      </c>
      <c r="D68" s="3">
        <v>1.2963100000000001</v>
      </c>
      <c r="E68" s="3">
        <v>1.3126</v>
      </c>
      <c r="G68" s="13">
        <v>1742160</v>
      </c>
      <c r="I68" s="13">
        <v>3327313</v>
      </c>
      <c r="J68" s="13">
        <v>5069473</v>
      </c>
      <c r="K68" s="36"/>
      <c r="L68" s="37"/>
      <c r="M68" s="37"/>
      <c r="N68" s="1"/>
    </row>
    <row r="69" spans="1:14" x14ac:dyDescent="0.2">
      <c r="A69" s="14">
        <v>36470</v>
      </c>
      <c r="B69" s="3">
        <v>1.3099000000000001</v>
      </c>
      <c r="D69" s="3">
        <v>1.2678</v>
      </c>
      <c r="E69" s="3">
        <v>1.2806</v>
      </c>
      <c r="G69" s="13">
        <v>1138386</v>
      </c>
      <c r="I69" s="13">
        <v>2611676</v>
      </c>
      <c r="J69" s="13">
        <v>3750062</v>
      </c>
      <c r="K69" s="36"/>
      <c r="L69" s="37"/>
      <c r="M69" s="37"/>
      <c r="N69" s="1"/>
    </row>
    <row r="70" spans="1:14" x14ac:dyDescent="0.2">
      <c r="A70" s="14">
        <v>36477</v>
      </c>
      <c r="B70" s="3">
        <v>1.2730999999999999</v>
      </c>
      <c r="D70" s="3">
        <v>1.2236</v>
      </c>
      <c r="E70" s="3">
        <v>1.2396</v>
      </c>
      <c r="G70" s="13">
        <v>1381402</v>
      </c>
      <c r="I70" s="13">
        <v>2893464</v>
      </c>
      <c r="J70" s="13">
        <v>4274866</v>
      </c>
      <c r="K70" s="36"/>
      <c r="L70" s="37"/>
      <c r="M70" s="37"/>
      <c r="N70" s="1"/>
    </row>
    <row r="71" spans="1:14" x14ac:dyDescent="0.2">
      <c r="A71" s="14">
        <v>36484</v>
      </c>
      <c r="B71" s="3">
        <v>1.2109000000000001</v>
      </c>
      <c r="D71" s="3">
        <v>1.1734</v>
      </c>
      <c r="E71" s="3">
        <v>1.1833</v>
      </c>
      <c r="G71" s="13">
        <v>1023875</v>
      </c>
      <c r="I71" s="13">
        <v>2875758</v>
      </c>
      <c r="J71" s="13">
        <v>3899633</v>
      </c>
      <c r="K71" s="36"/>
      <c r="L71" s="37"/>
      <c r="M71" s="37"/>
      <c r="N71" s="1"/>
    </row>
    <row r="72" spans="1:14" x14ac:dyDescent="0.2">
      <c r="A72" s="14">
        <v>36491</v>
      </c>
      <c r="B72" s="3">
        <v>1.1822999999999999</v>
      </c>
      <c r="D72" s="3">
        <v>1.1252</v>
      </c>
      <c r="E72" s="3">
        <v>1.1426000000000001</v>
      </c>
      <c r="G72" s="13">
        <v>1001873</v>
      </c>
      <c r="I72" s="13">
        <v>2282883</v>
      </c>
      <c r="J72" s="13">
        <v>3284756</v>
      </c>
      <c r="K72" s="36"/>
      <c r="L72" s="37"/>
      <c r="M72" s="37"/>
      <c r="N72" s="1"/>
    </row>
    <row r="73" spans="1:14" x14ac:dyDescent="0.2">
      <c r="A73" s="14">
        <v>36498</v>
      </c>
      <c r="B73" s="3">
        <v>1.1534</v>
      </c>
      <c r="D73" s="3">
        <v>1.1088</v>
      </c>
      <c r="E73" s="3">
        <v>1.1237999999999999</v>
      </c>
      <c r="G73" s="13">
        <v>1575314</v>
      </c>
      <c r="I73" s="13">
        <v>3121880</v>
      </c>
      <c r="J73" s="13">
        <v>4697194</v>
      </c>
      <c r="K73" s="36"/>
      <c r="L73" s="37"/>
      <c r="M73" s="37"/>
      <c r="N73" s="1"/>
    </row>
    <row r="74" spans="1:14" x14ac:dyDescent="0.2">
      <c r="A74" s="14">
        <v>36505</v>
      </c>
      <c r="B74" s="3">
        <v>1.1466000000000001</v>
      </c>
      <c r="D74" s="3">
        <v>1.1011</v>
      </c>
      <c r="E74" s="3">
        <v>1.1142000000000001</v>
      </c>
      <c r="G74" s="13">
        <v>1307765</v>
      </c>
      <c r="I74" s="13">
        <v>3228951</v>
      </c>
      <c r="J74" s="13">
        <v>4536716</v>
      </c>
      <c r="K74" s="36"/>
      <c r="L74" s="37"/>
      <c r="M74" s="37"/>
      <c r="N74" s="1"/>
    </row>
    <row r="75" spans="1:14" x14ac:dyDescent="0.2">
      <c r="A75" s="14">
        <v>36512</v>
      </c>
      <c r="B75" s="3">
        <v>1.1706000000000001</v>
      </c>
      <c r="D75" s="3">
        <v>1.1072</v>
      </c>
      <c r="E75" s="3">
        <v>1.1242000000000001</v>
      </c>
      <c r="G75" s="13">
        <v>1154488</v>
      </c>
      <c r="I75" s="13">
        <v>3162837</v>
      </c>
      <c r="J75" s="13">
        <v>4317325</v>
      </c>
      <c r="K75" s="36"/>
      <c r="L75" s="37"/>
      <c r="M75" s="37"/>
      <c r="N75" s="1"/>
    </row>
    <row r="76" spans="1:14" x14ac:dyDescent="0.2">
      <c r="A76" s="14">
        <v>36519</v>
      </c>
      <c r="B76" s="3">
        <v>1.1899</v>
      </c>
      <c r="D76" s="3">
        <v>1.1227</v>
      </c>
      <c r="E76" s="3">
        <v>1.1355</v>
      </c>
      <c r="G76" s="13">
        <v>874379</v>
      </c>
      <c r="I76" s="13">
        <v>2479676</v>
      </c>
      <c r="J76" s="13">
        <v>3354055</v>
      </c>
      <c r="K76" s="36"/>
      <c r="L76" s="37"/>
      <c r="M76" s="37"/>
      <c r="N76" s="1"/>
    </row>
    <row r="77" spans="1:14" x14ac:dyDescent="0.2">
      <c r="A77" s="14">
        <v>36526</v>
      </c>
      <c r="B77" s="3">
        <v>1.1939</v>
      </c>
      <c r="D77" s="3">
        <v>1.1328</v>
      </c>
      <c r="E77" s="3">
        <v>1.1465000000000001</v>
      </c>
      <c r="G77" s="13">
        <v>902559</v>
      </c>
      <c r="I77" s="13">
        <v>3117082</v>
      </c>
      <c r="J77" s="13">
        <v>4019641</v>
      </c>
      <c r="K77" s="36"/>
      <c r="L77" s="37"/>
      <c r="M77" s="37"/>
      <c r="N77" s="1"/>
    </row>
    <row r="78" spans="1:14" x14ac:dyDescent="0.2">
      <c r="A78" s="14">
        <v>36533</v>
      </c>
      <c r="B78" s="3">
        <v>1.1932</v>
      </c>
      <c r="D78" s="3">
        <v>1.1547000000000001</v>
      </c>
      <c r="E78" s="3">
        <v>1.1675</v>
      </c>
      <c r="G78" s="13">
        <v>1495466</v>
      </c>
      <c r="I78" s="13">
        <v>3001853</v>
      </c>
      <c r="J78" s="13">
        <v>4497319</v>
      </c>
      <c r="K78" s="36"/>
      <c r="L78" s="37"/>
      <c r="M78" s="37"/>
      <c r="N78" s="1"/>
    </row>
    <row r="79" spans="1:14" x14ac:dyDescent="0.2">
      <c r="A79" s="14">
        <v>36540</v>
      </c>
      <c r="B79" s="3">
        <v>1.1906000000000001</v>
      </c>
      <c r="D79" s="3">
        <v>1.1532</v>
      </c>
      <c r="E79" s="3">
        <v>1.1627000000000001</v>
      </c>
      <c r="G79" s="13">
        <v>1023511</v>
      </c>
      <c r="I79" s="13">
        <v>2977788</v>
      </c>
      <c r="J79" s="13">
        <v>4001299</v>
      </c>
      <c r="K79" s="36"/>
      <c r="L79" s="37"/>
      <c r="M79" s="37"/>
      <c r="N79" s="1"/>
    </row>
    <row r="80" spans="1:14" x14ac:dyDescent="0.2">
      <c r="A80" s="14">
        <v>36547</v>
      </c>
      <c r="B80" s="3">
        <v>1.1779999999999999</v>
      </c>
      <c r="D80" s="3">
        <v>1.1257999999999999</v>
      </c>
      <c r="E80" s="3">
        <v>1.1366000000000001</v>
      </c>
      <c r="G80" s="13">
        <v>1390577</v>
      </c>
      <c r="I80" s="13">
        <v>5290040</v>
      </c>
      <c r="J80" s="13">
        <v>6680617</v>
      </c>
      <c r="K80" s="36"/>
      <c r="L80" s="37"/>
      <c r="M80" s="37"/>
      <c r="N80" s="1"/>
    </row>
    <row r="81" spans="1:14" x14ac:dyDescent="0.2">
      <c r="A81" s="14">
        <v>36554</v>
      </c>
      <c r="B81" s="3">
        <v>1.1576</v>
      </c>
      <c r="D81" s="3">
        <v>1.1035999999999999</v>
      </c>
      <c r="E81" s="3">
        <v>1.1152</v>
      </c>
      <c r="G81" s="13">
        <v>1463061</v>
      </c>
      <c r="I81" s="13">
        <v>5326970</v>
      </c>
      <c r="J81" s="13">
        <v>6790031</v>
      </c>
      <c r="K81" s="36"/>
      <c r="L81" s="37"/>
      <c r="M81" s="37"/>
      <c r="N81" s="1"/>
    </row>
    <row r="82" spans="1:14" x14ac:dyDescent="0.2">
      <c r="A82" s="14">
        <v>36561</v>
      </c>
      <c r="B82" s="3">
        <v>1.1558999999999999</v>
      </c>
      <c r="D82" s="3">
        <v>1.0979000000000001</v>
      </c>
      <c r="E82" s="3">
        <v>1.1106</v>
      </c>
      <c r="G82" s="13">
        <v>1211777</v>
      </c>
      <c r="I82" s="13">
        <v>4315724</v>
      </c>
      <c r="J82" s="13">
        <v>5527501</v>
      </c>
      <c r="K82" s="36"/>
      <c r="L82" s="37"/>
      <c r="M82" s="37"/>
      <c r="N82" s="1"/>
    </row>
    <row r="83" spans="1:14" x14ac:dyDescent="0.2">
      <c r="A83" s="14">
        <v>36568</v>
      </c>
      <c r="B83" s="3">
        <v>1.1140000000000001</v>
      </c>
      <c r="D83" s="3">
        <v>1.0855999999999999</v>
      </c>
      <c r="E83" s="3">
        <v>1.1012999999999999</v>
      </c>
      <c r="G83" s="13">
        <v>1588993</v>
      </c>
      <c r="I83" s="13">
        <v>4331113</v>
      </c>
      <c r="J83" s="13">
        <v>5920106</v>
      </c>
      <c r="K83" s="36"/>
      <c r="L83" s="37"/>
      <c r="M83" s="37"/>
      <c r="N83" s="1"/>
    </row>
    <row r="84" spans="1:14" x14ac:dyDescent="0.2">
      <c r="A84" s="14">
        <v>36575</v>
      </c>
      <c r="B84" s="3">
        <v>1.1423000000000001</v>
      </c>
      <c r="D84" s="3">
        <v>1.0909</v>
      </c>
      <c r="E84" s="3">
        <v>1.1035999999999999</v>
      </c>
      <c r="G84" s="13">
        <v>1449122</v>
      </c>
      <c r="I84" s="13">
        <v>4430026</v>
      </c>
      <c r="J84" s="13">
        <v>5879148</v>
      </c>
      <c r="K84" s="36"/>
      <c r="L84" s="37"/>
      <c r="M84" s="37"/>
      <c r="N84" s="1"/>
    </row>
    <row r="85" spans="1:14" x14ac:dyDescent="0.2">
      <c r="A85" s="14">
        <v>36582</v>
      </c>
      <c r="B85" s="3">
        <v>1.1399999999999999</v>
      </c>
      <c r="D85" s="3">
        <v>1.0834999999999999</v>
      </c>
      <c r="E85" s="3">
        <v>1.0978000000000001</v>
      </c>
      <c r="G85" s="13">
        <v>1538519</v>
      </c>
      <c r="I85" s="13">
        <v>4539582</v>
      </c>
      <c r="J85" s="13">
        <v>6078101</v>
      </c>
      <c r="K85" s="36"/>
      <c r="L85" s="37"/>
      <c r="M85" s="37"/>
      <c r="N85" s="1"/>
    </row>
    <row r="86" spans="1:14" x14ac:dyDescent="0.2">
      <c r="A86" s="14">
        <v>36589</v>
      </c>
      <c r="B86" s="3">
        <v>1.1457999999999999</v>
      </c>
      <c r="D86" s="3">
        <v>1.0798000000000001</v>
      </c>
      <c r="E86" s="3">
        <v>1.0958000000000001</v>
      </c>
      <c r="G86" s="13">
        <v>1352323</v>
      </c>
      <c r="I86" s="13">
        <v>4232450</v>
      </c>
      <c r="J86" s="13">
        <v>5584773</v>
      </c>
      <c r="K86" s="36"/>
      <c r="L86" s="37"/>
      <c r="M86" s="37"/>
      <c r="N86" s="1"/>
    </row>
    <row r="87" spans="1:14" x14ac:dyDescent="0.2">
      <c r="A87" s="14">
        <v>36596</v>
      </c>
      <c r="B87" s="3">
        <v>1.1418999999999999</v>
      </c>
      <c r="D87" s="3">
        <v>1.0841000000000001</v>
      </c>
      <c r="E87" s="3">
        <v>1.0955999999999999</v>
      </c>
      <c r="G87" s="13">
        <v>1207080</v>
      </c>
      <c r="I87" s="13">
        <v>4841983</v>
      </c>
      <c r="J87" s="13">
        <v>6049063</v>
      </c>
      <c r="K87" s="36"/>
      <c r="L87" s="37"/>
      <c r="M87" s="37"/>
      <c r="N87" s="1"/>
    </row>
    <row r="88" spans="1:14" x14ac:dyDescent="0.2">
      <c r="A88" s="14">
        <v>36603</v>
      </c>
      <c r="B88" s="3">
        <v>1.1456999999999999</v>
      </c>
      <c r="D88" s="3">
        <v>1.0878000000000001</v>
      </c>
      <c r="E88" s="3">
        <v>1.1012</v>
      </c>
      <c r="G88" s="13">
        <v>1461223</v>
      </c>
      <c r="I88" s="13">
        <v>4819113</v>
      </c>
      <c r="J88" s="13">
        <v>6280336</v>
      </c>
      <c r="K88" s="36"/>
      <c r="L88" s="37"/>
      <c r="M88" s="37"/>
      <c r="N88" s="1"/>
    </row>
    <row r="89" spans="1:14" x14ac:dyDescent="0.2">
      <c r="A89" s="14">
        <v>36610</v>
      </c>
      <c r="B89" s="3">
        <v>1.1508</v>
      </c>
      <c r="D89" s="3">
        <v>1.0926</v>
      </c>
      <c r="E89" s="3">
        <v>1.1047</v>
      </c>
      <c r="G89" s="13">
        <v>1148820</v>
      </c>
      <c r="I89" s="13">
        <v>4404145</v>
      </c>
      <c r="J89" s="13">
        <v>5552965</v>
      </c>
      <c r="K89" s="36"/>
      <c r="L89" s="37"/>
      <c r="M89" s="37"/>
      <c r="N89" s="1"/>
    </row>
    <row r="90" spans="1:14" x14ac:dyDescent="0.2">
      <c r="A90" s="14">
        <v>36617</v>
      </c>
      <c r="B90" s="3">
        <v>1.147</v>
      </c>
      <c r="D90" s="3">
        <v>1.0885</v>
      </c>
      <c r="E90" s="3">
        <v>1.0986</v>
      </c>
      <c r="G90" s="13">
        <v>1026386</v>
      </c>
      <c r="I90" s="13">
        <v>4940348</v>
      </c>
      <c r="J90" s="13">
        <v>5966734</v>
      </c>
      <c r="K90" s="36"/>
      <c r="L90" s="37"/>
      <c r="M90" s="37"/>
      <c r="N90" s="1"/>
    </row>
    <row r="91" spans="1:14" x14ac:dyDescent="0.2">
      <c r="A91" s="14">
        <v>36624</v>
      </c>
      <c r="B91" s="3">
        <v>1.1463000000000001</v>
      </c>
      <c r="D91" s="3">
        <v>1.0880000000000001</v>
      </c>
      <c r="E91" s="3">
        <v>1.0986</v>
      </c>
      <c r="G91" s="13">
        <v>1064980</v>
      </c>
      <c r="I91" s="13">
        <v>4789002</v>
      </c>
      <c r="J91" s="13">
        <v>5853982</v>
      </c>
      <c r="K91" s="36"/>
      <c r="L91" s="37"/>
      <c r="M91" s="37"/>
      <c r="N91" s="1"/>
    </row>
    <row r="92" spans="1:14" x14ac:dyDescent="0.2">
      <c r="A92" s="14">
        <v>36631</v>
      </c>
      <c r="B92" s="3">
        <v>1.1392</v>
      </c>
      <c r="D92" s="3">
        <v>1.0862000000000001</v>
      </c>
      <c r="E92" s="3">
        <v>1.0985</v>
      </c>
      <c r="G92" s="13">
        <v>1678754</v>
      </c>
      <c r="I92" s="13">
        <v>5545634</v>
      </c>
      <c r="J92" s="13">
        <v>7224388</v>
      </c>
      <c r="K92" s="36"/>
      <c r="L92" s="37"/>
      <c r="M92" s="37"/>
      <c r="N92" s="1"/>
    </row>
    <row r="93" spans="1:14" x14ac:dyDescent="0.2">
      <c r="A93" s="14">
        <v>36638</v>
      </c>
      <c r="B93" s="3">
        <v>1.1455</v>
      </c>
      <c r="D93" s="3">
        <v>1.0810999999999999</v>
      </c>
      <c r="E93" s="3">
        <v>1.0961000000000001</v>
      </c>
      <c r="G93" s="13">
        <v>1631457</v>
      </c>
      <c r="I93" s="13">
        <v>5389035</v>
      </c>
      <c r="J93" s="13">
        <v>7020492</v>
      </c>
      <c r="K93" s="36"/>
      <c r="L93" s="37"/>
      <c r="M93" s="37"/>
      <c r="N93" s="1"/>
    </row>
    <row r="94" spans="1:14" x14ac:dyDescent="0.2">
      <c r="A94" s="14">
        <v>36645</v>
      </c>
      <c r="B94" s="3">
        <v>1.1440999999999999</v>
      </c>
      <c r="D94" s="3">
        <v>1.077</v>
      </c>
      <c r="E94" s="3">
        <v>1.0976999999999999</v>
      </c>
      <c r="G94" s="13">
        <v>2116759</v>
      </c>
      <c r="I94" s="13">
        <v>4758616</v>
      </c>
      <c r="J94" s="13">
        <v>6875375</v>
      </c>
      <c r="K94" s="36"/>
      <c r="L94" s="37"/>
      <c r="M94" s="37"/>
      <c r="N94" s="1"/>
    </row>
    <row r="95" spans="1:14" x14ac:dyDescent="0.2">
      <c r="A95" s="14">
        <v>36652</v>
      </c>
      <c r="B95" s="3">
        <v>1.1348</v>
      </c>
      <c r="D95" s="3">
        <v>1.0775999999999999</v>
      </c>
      <c r="E95" s="3">
        <v>1.0896999999999999</v>
      </c>
      <c r="G95" s="13">
        <v>1299562</v>
      </c>
      <c r="I95" s="13">
        <v>4852889</v>
      </c>
      <c r="J95" s="13">
        <v>6152451</v>
      </c>
      <c r="K95" s="36"/>
      <c r="L95" s="37"/>
      <c r="M95" s="37"/>
      <c r="N95" s="1"/>
    </row>
    <row r="96" spans="1:14" x14ac:dyDescent="0.2">
      <c r="A96" s="14">
        <v>36659</v>
      </c>
      <c r="B96" s="3">
        <v>1.1259999999999999</v>
      </c>
      <c r="D96" s="3">
        <v>1.0805</v>
      </c>
      <c r="E96" s="3">
        <v>1.0927</v>
      </c>
      <c r="G96" s="13">
        <v>1501757</v>
      </c>
      <c r="I96" s="13">
        <v>4120676</v>
      </c>
      <c r="J96" s="13">
        <v>5622433</v>
      </c>
      <c r="K96" s="36"/>
      <c r="L96" s="37"/>
      <c r="M96" s="37"/>
      <c r="N96" s="1"/>
    </row>
    <row r="97" spans="1:14" x14ac:dyDescent="0.2">
      <c r="A97" s="14">
        <v>36666</v>
      </c>
      <c r="B97" s="3">
        <v>1.1321000000000001</v>
      </c>
      <c r="D97" s="3">
        <v>1.0758000000000001</v>
      </c>
      <c r="E97" s="3">
        <v>1.0863</v>
      </c>
      <c r="G97" s="13">
        <v>1169420</v>
      </c>
      <c r="I97" s="13">
        <v>5147147</v>
      </c>
      <c r="J97" s="13">
        <v>6316567</v>
      </c>
      <c r="K97" s="36"/>
      <c r="L97" s="37"/>
      <c r="M97" s="37"/>
      <c r="N97" s="1"/>
    </row>
    <row r="98" spans="1:14" x14ac:dyDescent="0.2">
      <c r="A98" s="14">
        <v>36673</v>
      </c>
      <c r="B98" s="3">
        <v>1.1342000000000001</v>
      </c>
      <c r="D98" s="3">
        <v>1.0773999999999999</v>
      </c>
      <c r="E98" s="3">
        <v>1.0887</v>
      </c>
      <c r="G98" s="13">
        <v>1073092</v>
      </c>
      <c r="I98" s="13">
        <v>4319746</v>
      </c>
      <c r="J98" s="13">
        <v>5392838</v>
      </c>
      <c r="K98" s="36"/>
      <c r="L98" s="37"/>
      <c r="M98" s="37"/>
      <c r="N98" s="1"/>
    </row>
    <row r="99" spans="1:14" x14ac:dyDescent="0.2">
      <c r="A99" s="14">
        <v>36680</v>
      </c>
      <c r="B99" s="3">
        <v>1.1353</v>
      </c>
      <c r="D99" s="3">
        <v>1.07</v>
      </c>
      <c r="E99" s="3">
        <v>1.0882000000000001</v>
      </c>
      <c r="G99" s="13">
        <v>2086200</v>
      </c>
      <c r="I99" s="13">
        <v>5411794</v>
      </c>
      <c r="J99" s="13">
        <v>7497994</v>
      </c>
      <c r="K99" s="36"/>
      <c r="L99" s="37"/>
      <c r="M99" s="37"/>
      <c r="N99" s="1"/>
    </row>
    <row r="100" spans="1:14" x14ac:dyDescent="0.2">
      <c r="A100" s="14">
        <v>36687</v>
      </c>
      <c r="B100" s="3">
        <v>1.1385000000000001</v>
      </c>
      <c r="D100" s="3">
        <v>1.0729</v>
      </c>
      <c r="E100" s="3">
        <v>1.087</v>
      </c>
      <c r="G100" s="13">
        <v>1524159</v>
      </c>
      <c r="I100" s="13">
        <v>5569699</v>
      </c>
      <c r="J100" s="13">
        <v>7093858</v>
      </c>
      <c r="K100" s="36"/>
      <c r="L100" s="37"/>
      <c r="M100" s="37"/>
      <c r="N100" s="1"/>
    </row>
    <row r="101" spans="1:14" x14ac:dyDescent="0.2">
      <c r="A101" s="14">
        <v>36694</v>
      </c>
      <c r="B101" s="3">
        <v>1.1499999999999999</v>
      </c>
      <c r="D101" s="3">
        <v>1.0803</v>
      </c>
      <c r="E101" s="3">
        <v>1.0965</v>
      </c>
      <c r="G101" s="13">
        <v>1425689</v>
      </c>
      <c r="I101" s="13">
        <v>4712082</v>
      </c>
      <c r="J101" s="13">
        <v>6137771</v>
      </c>
      <c r="K101" s="36"/>
      <c r="L101" s="37"/>
      <c r="M101" s="37"/>
      <c r="N101" s="1"/>
    </row>
    <row r="102" spans="1:14" x14ac:dyDescent="0.2">
      <c r="A102" s="14">
        <v>36701</v>
      </c>
      <c r="B102" s="3">
        <v>1.1787000000000001</v>
      </c>
      <c r="D102" s="3">
        <v>1.0963000000000001</v>
      </c>
      <c r="E102" s="3">
        <v>1.1295999999999999</v>
      </c>
      <c r="G102" s="13">
        <v>2627905</v>
      </c>
      <c r="I102" s="13">
        <v>3875088</v>
      </c>
      <c r="J102" s="13">
        <v>6502993</v>
      </c>
      <c r="K102" s="36"/>
      <c r="L102" s="37"/>
      <c r="M102" s="37"/>
      <c r="N102" s="1"/>
    </row>
    <row r="103" spans="1:14" x14ac:dyDescent="0.2">
      <c r="A103" s="14">
        <v>36708</v>
      </c>
      <c r="B103" s="3">
        <v>1.2242</v>
      </c>
      <c r="D103" s="3">
        <v>1.1271</v>
      </c>
      <c r="E103" s="3">
        <v>1.1515</v>
      </c>
      <c r="G103" s="13">
        <v>1592826</v>
      </c>
      <c r="I103" s="13">
        <v>4750829</v>
      </c>
      <c r="J103" s="13">
        <v>6343655</v>
      </c>
      <c r="K103" s="36"/>
      <c r="L103" s="37"/>
      <c r="M103" s="37"/>
      <c r="N103" s="1"/>
    </row>
    <row r="104" spans="1:14" x14ac:dyDescent="0.2">
      <c r="A104" s="14">
        <v>36715</v>
      </c>
      <c r="B104" s="3">
        <v>1.2567999999999999</v>
      </c>
      <c r="D104" s="3">
        <v>1.1669</v>
      </c>
      <c r="E104" s="3">
        <v>1.1840999999999999</v>
      </c>
      <c r="G104" s="13">
        <v>1237160</v>
      </c>
      <c r="I104" s="13">
        <v>5220583</v>
      </c>
      <c r="J104" s="13">
        <v>6457743</v>
      </c>
      <c r="K104" s="36"/>
      <c r="L104" s="37"/>
      <c r="M104" s="37"/>
      <c r="N104" s="1"/>
    </row>
    <row r="105" spans="1:14" x14ac:dyDescent="0.2">
      <c r="A105" s="14">
        <v>36722</v>
      </c>
      <c r="B105" s="3">
        <v>1.2637</v>
      </c>
      <c r="D105" s="3">
        <v>1.2011000000000001</v>
      </c>
      <c r="E105" s="3">
        <v>1.2181</v>
      </c>
      <c r="G105" s="13">
        <v>1792748</v>
      </c>
      <c r="I105" s="13">
        <v>4802534</v>
      </c>
      <c r="J105" s="13">
        <v>6595282</v>
      </c>
      <c r="K105" s="36"/>
      <c r="L105" s="37"/>
      <c r="M105" s="37"/>
      <c r="N105" s="1"/>
    </row>
    <row r="106" spans="1:14" x14ac:dyDescent="0.2">
      <c r="A106" s="14">
        <v>36729</v>
      </c>
      <c r="B106" s="3">
        <v>1.2702</v>
      </c>
      <c r="D106" s="3">
        <v>1.2165999999999999</v>
      </c>
      <c r="E106" s="3">
        <v>1.228</v>
      </c>
      <c r="G106" s="13">
        <v>1327249</v>
      </c>
      <c r="I106" s="13">
        <v>4920926</v>
      </c>
      <c r="J106" s="13">
        <v>6248175</v>
      </c>
      <c r="K106" s="36"/>
      <c r="L106" s="37"/>
      <c r="M106" s="37"/>
      <c r="N106" s="1"/>
    </row>
    <row r="107" spans="1:14" x14ac:dyDescent="0.2">
      <c r="A107" s="14">
        <v>36736</v>
      </c>
      <c r="B107" s="3">
        <v>1.2426999999999999</v>
      </c>
      <c r="D107" s="3">
        <v>1.2033</v>
      </c>
      <c r="E107" s="3">
        <v>1.2143999999999999</v>
      </c>
      <c r="G107" s="13">
        <v>1783258</v>
      </c>
      <c r="I107" s="13">
        <v>4543274</v>
      </c>
      <c r="J107" s="13">
        <v>6326532</v>
      </c>
      <c r="K107" s="36"/>
      <c r="L107" s="37"/>
      <c r="M107" s="37"/>
      <c r="N107" s="1"/>
    </row>
    <row r="108" spans="1:14" x14ac:dyDescent="0.2">
      <c r="A108" s="14">
        <v>36743</v>
      </c>
      <c r="B108" s="3">
        <v>1.2627999999999999</v>
      </c>
      <c r="D108" s="3">
        <v>1.2071000000000001</v>
      </c>
      <c r="E108" s="3">
        <v>1.2212000000000001</v>
      </c>
      <c r="G108" s="13">
        <v>1438085</v>
      </c>
      <c r="I108" s="13">
        <v>4230958</v>
      </c>
      <c r="J108" s="13">
        <v>5669043</v>
      </c>
      <c r="K108" s="36"/>
      <c r="L108" s="37"/>
      <c r="M108" s="37"/>
      <c r="N108" s="1"/>
    </row>
    <row r="109" spans="1:14" x14ac:dyDescent="0.2">
      <c r="A109" s="14">
        <v>36750</v>
      </c>
      <c r="B109" s="3">
        <v>1.2156</v>
      </c>
      <c r="D109" s="3">
        <v>1.1788000000000001</v>
      </c>
      <c r="E109" s="3">
        <v>1.1875</v>
      </c>
      <c r="G109" s="13">
        <v>1584120</v>
      </c>
      <c r="I109" s="13">
        <v>5083617</v>
      </c>
      <c r="J109" s="13">
        <v>6667737</v>
      </c>
      <c r="K109" s="36"/>
      <c r="L109" s="37"/>
      <c r="M109" s="37"/>
      <c r="N109" s="1"/>
    </row>
    <row r="110" spans="1:14" x14ac:dyDescent="0.2">
      <c r="A110" s="14">
        <v>36757</v>
      </c>
      <c r="B110" s="3">
        <v>1.2446999999999999</v>
      </c>
      <c r="D110" s="3">
        <v>1.1801999999999999</v>
      </c>
      <c r="E110" s="3">
        <v>1.1964999999999999</v>
      </c>
      <c r="G110" s="13">
        <v>1735144</v>
      </c>
      <c r="I110" s="13">
        <v>5128879</v>
      </c>
      <c r="J110" s="13">
        <v>6864023</v>
      </c>
      <c r="K110" s="36"/>
      <c r="L110" s="37"/>
      <c r="M110" s="37"/>
      <c r="N110" s="1"/>
    </row>
    <row r="111" spans="1:14" x14ac:dyDescent="0.2">
      <c r="A111" s="14">
        <v>36764</v>
      </c>
      <c r="B111" s="3">
        <v>1.2696000000000001</v>
      </c>
      <c r="D111" s="3">
        <v>1.1740999999999999</v>
      </c>
      <c r="E111" s="3">
        <v>1.1896</v>
      </c>
      <c r="G111" s="13">
        <v>1050335</v>
      </c>
      <c r="I111" s="13">
        <v>5421481</v>
      </c>
      <c r="J111" s="13">
        <v>6471816</v>
      </c>
      <c r="K111" s="36"/>
      <c r="L111" s="37"/>
      <c r="M111" s="37"/>
      <c r="N111" s="1"/>
    </row>
    <row r="112" spans="1:14" x14ac:dyDescent="0.2">
      <c r="A112" s="14">
        <v>36771</v>
      </c>
      <c r="B112" s="3">
        <v>1.2724</v>
      </c>
      <c r="D112" s="3">
        <v>1.2229000000000001</v>
      </c>
      <c r="E112" s="3">
        <v>1.2310000000000001</v>
      </c>
      <c r="G112" s="13">
        <v>1034872</v>
      </c>
      <c r="I112" s="13">
        <v>5312074</v>
      </c>
      <c r="J112" s="13">
        <v>6346946</v>
      </c>
      <c r="K112" s="36"/>
      <c r="L112" s="37"/>
      <c r="M112" s="37"/>
      <c r="N112" s="1"/>
    </row>
    <row r="113" spans="1:14" x14ac:dyDescent="0.2">
      <c r="A113" s="14">
        <v>36778</v>
      </c>
      <c r="B113" s="3">
        <v>1.3035000000000001</v>
      </c>
      <c r="D113" s="3">
        <v>1.2533000000000001</v>
      </c>
      <c r="E113" s="3">
        <v>1.2619</v>
      </c>
      <c r="G113" s="13">
        <v>1054163</v>
      </c>
      <c r="I113" s="13">
        <v>5127867</v>
      </c>
      <c r="J113" s="13">
        <v>6182030</v>
      </c>
      <c r="K113" s="36"/>
      <c r="L113" s="37"/>
      <c r="M113" s="37"/>
      <c r="N113" s="1"/>
    </row>
    <row r="114" spans="1:14" x14ac:dyDescent="0.2">
      <c r="A114" s="14">
        <v>36785</v>
      </c>
      <c r="B114" s="3">
        <v>1.3224</v>
      </c>
      <c r="D114" s="3">
        <v>1.2717000000000001</v>
      </c>
      <c r="E114" s="3">
        <v>1.2871999999999999</v>
      </c>
      <c r="G114" s="13">
        <v>1739251</v>
      </c>
      <c r="I114" s="13">
        <v>3966603</v>
      </c>
      <c r="J114" s="13">
        <v>5705854</v>
      </c>
      <c r="K114" s="36"/>
      <c r="L114" s="37"/>
      <c r="M114" s="37"/>
      <c r="N114" s="1"/>
    </row>
    <row r="115" spans="1:14" x14ac:dyDescent="0.2">
      <c r="A115" s="14">
        <v>36792</v>
      </c>
      <c r="B115" s="3">
        <v>1.3293999999999999</v>
      </c>
      <c r="D115" s="3">
        <v>1.2762</v>
      </c>
      <c r="E115" s="3">
        <v>1.2906</v>
      </c>
      <c r="G115" s="13">
        <v>1259984</v>
      </c>
      <c r="I115" s="13">
        <v>3389672</v>
      </c>
      <c r="J115" s="13">
        <v>4649656</v>
      </c>
      <c r="K115" s="36"/>
      <c r="L115" s="37"/>
      <c r="M115" s="37"/>
      <c r="N115" s="1"/>
    </row>
    <row r="116" spans="1:14" x14ac:dyDescent="0.2">
      <c r="A116" s="14">
        <v>36799</v>
      </c>
      <c r="B116" s="3">
        <v>1.3223</v>
      </c>
      <c r="D116" s="3">
        <v>1.2885</v>
      </c>
      <c r="E116" s="3">
        <v>1.2976000000000001</v>
      </c>
      <c r="G116" s="13">
        <v>1695574</v>
      </c>
      <c r="I116" s="13">
        <v>4619016</v>
      </c>
      <c r="J116" s="13">
        <v>6314590</v>
      </c>
      <c r="K116" s="36"/>
      <c r="L116" s="37"/>
      <c r="M116" s="37"/>
      <c r="N116" s="1"/>
    </row>
    <row r="117" spans="1:14" x14ac:dyDescent="0.2">
      <c r="A117" s="14">
        <v>36806</v>
      </c>
      <c r="B117" s="3">
        <v>1.2552000000000001</v>
      </c>
      <c r="D117" s="3">
        <v>1.2674000000000001</v>
      </c>
      <c r="E117" s="3">
        <v>1.2628999999999999</v>
      </c>
      <c r="G117" s="13">
        <v>2029196</v>
      </c>
      <c r="I117" s="13">
        <v>3498903</v>
      </c>
      <c r="J117" s="13">
        <v>5528099</v>
      </c>
      <c r="K117" s="36"/>
      <c r="L117" s="37"/>
      <c r="M117" s="37"/>
      <c r="N117" s="1"/>
    </row>
    <row r="118" spans="1:14" x14ac:dyDescent="0.2">
      <c r="A118" s="14">
        <v>36813</v>
      </c>
      <c r="B118" s="3">
        <v>1.2132000000000001</v>
      </c>
      <c r="D118" s="3">
        <v>1.1956</v>
      </c>
      <c r="E118" s="3">
        <v>1.1993</v>
      </c>
      <c r="G118" s="13">
        <v>1260489</v>
      </c>
      <c r="I118" s="13">
        <v>4690198</v>
      </c>
      <c r="J118" s="13">
        <v>5950687</v>
      </c>
      <c r="K118" s="36"/>
      <c r="L118" s="37"/>
      <c r="M118" s="37"/>
      <c r="N118" s="1"/>
    </row>
    <row r="119" spans="1:14" x14ac:dyDescent="0.2">
      <c r="A119" s="14">
        <v>36820</v>
      </c>
      <c r="B119" s="3">
        <v>1.1577</v>
      </c>
      <c r="D119" s="3">
        <v>1.0953999999999999</v>
      </c>
      <c r="E119" s="3">
        <v>1.1109</v>
      </c>
      <c r="G119" s="13">
        <v>1421947</v>
      </c>
      <c r="I119" s="13">
        <v>4281130</v>
      </c>
      <c r="J119" s="13">
        <v>5703077</v>
      </c>
      <c r="K119" s="36"/>
      <c r="L119" s="37"/>
      <c r="M119" s="37"/>
      <c r="N119" s="1"/>
    </row>
    <row r="120" spans="1:14" x14ac:dyDescent="0.2">
      <c r="A120" s="14">
        <v>36827</v>
      </c>
      <c r="B120" s="3">
        <v>1.1247</v>
      </c>
      <c r="D120" s="3">
        <v>1.0669</v>
      </c>
      <c r="E120" s="3">
        <v>1.0817000000000001</v>
      </c>
      <c r="G120" s="13">
        <v>1364018</v>
      </c>
      <c r="I120" s="13">
        <v>3946476</v>
      </c>
      <c r="J120" s="13">
        <v>5310494</v>
      </c>
      <c r="K120" s="36"/>
      <c r="L120" s="37"/>
      <c r="M120" s="37"/>
      <c r="N120" s="1"/>
    </row>
    <row r="121" spans="1:14" x14ac:dyDescent="0.2">
      <c r="A121" s="14">
        <v>36834</v>
      </c>
      <c r="B121" s="3">
        <v>1.1054999999999999</v>
      </c>
      <c r="D121" s="3">
        <v>1.0246999999999999</v>
      </c>
      <c r="E121" s="3">
        <v>1.044</v>
      </c>
      <c r="G121" s="13">
        <v>1660497</v>
      </c>
      <c r="I121" s="13">
        <v>5289394</v>
      </c>
      <c r="J121" s="13">
        <v>6949891</v>
      </c>
      <c r="K121" s="36"/>
      <c r="L121" s="37"/>
      <c r="M121" s="37"/>
      <c r="N121" s="1"/>
    </row>
    <row r="122" spans="1:14" x14ac:dyDescent="0.2">
      <c r="A122" s="14">
        <v>36841</v>
      </c>
      <c r="B122" s="3">
        <v>1.0962000000000001</v>
      </c>
      <c r="D122" s="3">
        <v>1.0001</v>
      </c>
      <c r="E122" s="3">
        <v>1.0222</v>
      </c>
      <c r="G122" s="13">
        <v>1294459</v>
      </c>
      <c r="I122" s="13">
        <v>4314560</v>
      </c>
      <c r="J122" s="13">
        <v>5609019</v>
      </c>
      <c r="K122" s="36"/>
      <c r="L122" s="37"/>
      <c r="M122" s="37"/>
      <c r="N122" s="1"/>
    </row>
    <row r="123" spans="1:14" x14ac:dyDescent="0.2">
      <c r="A123" s="14">
        <v>36848</v>
      </c>
      <c r="B123" s="3">
        <v>1.0647</v>
      </c>
      <c r="D123" s="3">
        <v>0.98860000000000003</v>
      </c>
      <c r="E123" s="3">
        <v>1.0081</v>
      </c>
      <c r="G123" s="13">
        <v>1384290</v>
      </c>
      <c r="I123" s="13">
        <v>4023389</v>
      </c>
      <c r="J123" s="13">
        <v>5407679</v>
      </c>
      <c r="K123" s="36"/>
      <c r="L123" s="37"/>
      <c r="M123" s="37"/>
      <c r="N123" s="1"/>
    </row>
    <row r="124" spans="1:14" x14ac:dyDescent="0.2">
      <c r="A124" s="14">
        <v>36855</v>
      </c>
      <c r="B124" s="3">
        <v>1.0878000000000001</v>
      </c>
      <c r="D124" s="3">
        <v>1.0285</v>
      </c>
      <c r="E124" s="3">
        <v>1.0443</v>
      </c>
      <c r="G124" s="13">
        <v>1425310</v>
      </c>
      <c r="I124" s="13">
        <v>3922733</v>
      </c>
      <c r="J124" s="13">
        <v>5348043</v>
      </c>
      <c r="K124" s="36"/>
      <c r="L124" s="37"/>
      <c r="M124" s="37"/>
      <c r="N124" s="1"/>
    </row>
    <row r="125" spans="1:14" x14ac:dyDescent="0.2">
      <c r="A125" s="14">
        <v>36862</v>
      </c>
      <c r="B125" s="3">
        <v>1.107</v>
      </c>
      <c r="D125" s="3">
        <v>1.0363</v>
      </c>
      <c r="E125" s="3">
        <v>1.0521</v>
      </c>
      <c r="G125" s="13">
        <v>1458227</v>
      </c>
      <c r="I125" s="13">
        <v>5057222</v>
      </c>
      <c r="J125" s="13">
        <v>6515449</v>
      </c>
      <c r="K125" s="36"/>
      <c r="L125" s="37"/>
      <c r="M125" s="37"/>
      <c r="N125" s="1"/>
    </row>
    <row r="126" spans="1:14" x14ac:dyDescent="0.2">
      <c r="A126" s="14">
        <v>36869</v>
      </c>
      <c r="B126" s="3">
        <v>1.1259999999999999</v>
      </c>
      <c r="D126" s="3">
        <v>1.0555000000000001</v>
      </c>
      <c r="E126" s="3">
        <v>1.0724</v>
      </c>
      <c r="G126" s="13">
        <v>1229218</v>
      </c>
      <c r="I126" s="13">
        <v>3894731</v>
      </c>
      <c r="J126" s="13">
        <v>5123949</v>
      </c>
      <c r="K126" s="36"/>
      <c r="L126" s="37"/>
      <c r="M126" s="37"/>
      <c r="N126" s="1"/>
    </row>
    <row r="127" spans="1:14" x14ac:dyDescent="0.2">
      <c r="A127" s="14">
        <v>36876</v>
      </c>
      <c r="B127" s="3">
        <v>1.1133</v>
      </c>
      <c r="D127" s="3">
        <v>1.079</v>
      </c>
      <c r="E127" s="3">
        <v>1.0906</v>
      </c>
      <c r="G127" s="13">
        <v>2135062</v>
      </c>
      <c r="I127" s="13">
        <v>4153707</v>
      </c>
      <c r="J127" s="13">
        <v>6288769</v>
      </c>
      <c r="K127" s="36"/>
      <c r="L127" s="37"/>
      <c r="M127" s="37"/>
      <c r="N127" s="1"/>
    </row>
    <row r="128" spans="1:14" x14ac:dyDescent="0.2">
      <c r="A128" s="14">
        <v>36883</v>
      </c>
      <c r="B128" s="3">
        <v>1.1273</v>
      </c>
      <c r="D128" s="3">
        <v>1.083</v>
      </c>
      <c r="E128" s="3">
        <v>1.0960000000000001</v>
      </c>
      <c r="G128" s="13">
        <v>1762483</v>
      </c>
      <c r="I128" s="13">
        <v>4238988</v>
      </c>
      <c r="J128" s="13">
        <v>6001471</v>
      </c>
      <c r="K128" s="36"/>
      <c r="L128" s="37"/>
      <c r="M128" s="37"/>
      <c r="N128" s="1"/>
    </row>
    <row r="129" spans="1:14" x14ac:dyDescent="0.2">
      <c r="A129" s="14">
        <v>36890</v>
      </c>
      <c r="B129" s="3">
        <v>1.1428</v>
      </c>
      <c r="D129" s="3">
        <v>1.101</v>
      </c>
      <c r="E129" s="3">
        <v>1.1101000000000001</v>
      </c>
      <c r="G129" s="13">
        <v>1152544</v>
      </c>
      <c r="I129" s="13">
        <v>4148730</v>
      </c>
      <c r="J129" s="13">
        <v>5301274</v>
      </c>
      <c r="K129" s="36"/>
      <c r="L129" s="37"/>
      <c r="M129" s="37"/>
      <c r="N129" s="1"/>
    </row>
    <row r="130" spans="1:14" x14ac:dyDescent="0.2">
      <c r="A130" s="14">
        <v>36897</v>
      </c>
      <c r="B130" s="3">
        <v>1.1667000000000001</v>
      </c>
      <c r="D130" s="3">
        <v>1.1085</v>
      </c>
      <c r="E130" s="3">
        <v>1.1283000000000001</v>
      </c>
      <c r="G130" s="13">
        <v>1571201</v>
      </c>
      <c r="I130" s="13">
        <v>3063622</v>
      </c>
      <c r="J130" s="13">
        <v>4634823</v>
      </c>
      <c r="K130" s="36"/>
      <c r="L130" s="37"/>
      <c r="M130" s="37"/>
      <c r="N130" s="1"/>
    </row>
    <row r="131" spans="1:14" x14ac:dyDescent="0.2">
      <c r="A131" s="14">
        <v>36904</v>
      </c>
      <c r="B131" s="3">
        <v>1.1263000000000001</v>
      </c>
      <c r="D131" s="3">
        <v>1.1002000000000001</v>
      </c>
      <c r="E131" s="3">
        <v>1.1076999999999999</v>
      </c>
      <c r="G131" s="13">
        <v>1562057</v>
      </c>
      <c r="I131" s="13">
        <v>3931785</v>
      </c>
      <c r="J131" s="13">
        <v>5493842</v>
      </c>
      <c r="K131" s="36"/>
      <c r="L131" s="37"/>
      <c r="M131" s="37"/>
      <c r="N131" s="1"/>
    </row>
    <row r="132" spans="1:14" x14ac:dyDescent="0.2">
      <c r="A132" s="14">
        <v>36911</v>
      </c>
      <c r="B132" s="3">
        <v>1.1002000000000001</v>
      </c>
      <c r="D132" s="3">
        <v>1.083</v>
      </c>
      <c r="E132" s="3">
        <v>1.0906</v>
      </c>
      <c r="G132" s="13">
        <v>2694965</v>
      </c>
      <c r="I132" s="13">
        <v>3369453</v>
      </c>
      <c r="J132" s="13">
        <v>6064418</v>
      </c>
      <c r="K132" s="36"/>
      <c r="L132" s="37"/>
      <c r="M132" s="37"/>
      <c r="N132" s="1"/>
    </row>
    <row r="133" spans="1:14" x14ac:dyDescent="0.2">
      <c r="A133" s="14">
        <v>36918</v>
      </c>
      <c r="B133" s="3">
        <v>1.1039000000000001</v>
      </c>
      <c r="D133" s="3">
        <v>1.0613999999999999</v>
      </c>
      <c r="E133" s="3">
        <v>1.0802</v>
      </c>
      <c r="G133" s="13">
        <v>3017943</v>
      </c>
      <c r="I133" s="13">
        <v>3825849</v>
      </c>
      <c r="J133" s="13">
        <v>6843792</v>
      </c>
      <c r="K133" s="36"/>
      <c r="L133" s="37"/>
      <c r="M133" s="37"/>
      <c r="N133" s="1"/>
    </row>
    <row r="134" spans="1:14" x14ac:dyDescent="0.2">
      <c r="A134" s="14">
        <v>36925</v>
      </c>
      <c r="B134" s="3">
        <v>1.1197999999999999</v>
      </c>
      <c r="D134" s="3">
        <v>1.0692999999999999</v>
      </c>
      <c r="E134" s="3">
        <v>1.0898000000000001</v>
      </c>
      <c r="G134" s="13">
        <v>2236130</v>
      </c>
      <c r="I134" s="13">
        <v>3261649</v>
      </c>
      <c r="J134" s="13">
        <v>5497779</v>
      </c>
      <c r="K134" s="36"/>
      <c r="L134" s="37"/>
      <c r="M134" s="37"/>
      <c r="N134" s="1"/>
    </row>
    <row r="135" spans="1:14" x14ac:dyDescent="0.2">
      <c r="A135" s="14">
        <v>36932</v>
      </c>
      <c r="B135" s="3">
        <v>1.1214999999999999</v>
      </c>
      <c r="D135" s="3">
        <v>1.0708</v>
      </c>
      <c r="E135" s="3">
        <v>1.0852999999999999</v>
      </c>
      <c r="G135" s="13">
        <v>2226936</v>
      </c>
      <c r="I135" s="13">
        <v>5560601</v>
      </c>
      <c r="J135" s="13">
        <v>7787537</v>
      </c>
      <c r="K135" s="36"/>
      <c r="L135" s="37"/>
      <c r="M135" s="37"/>
      <c r="N135" s="1"/>
    </row>
    <row r="136" spans="1:14" x14ac:dyDescent="0.2">
      <c r="A136" s="14">
        <v>36939</v>
      </c>
      <c r="B136" s="3">
        <v>1.1432</v>
      </c>
      <c r="D136" s="3">
        <v>1.089</v>
      </c>
      <c r="E136" s="3">
        <v>1.1064000000000001</v>
      </c>
      <c r="G136" s="13">
        <v>1967997</v>
      </c>
      <c r="I136" s="13">
        <v>4178838</v>
      </c>
      <c r="J136" s="13">
        <v>6146835</v>
      </c>
      <c r="K136" s="36"/>
      <c r="L136" s="37"/>
      <c r="M136" s="37"/>
      <c r="N136" s="1"/>
    </row>
    <row r="137" spans="1:14" x14ac:dyDescent="0.2">
      <c r="A137" s="14">
        <v>36946</v>
      </c>
      <c r="B137" s="3">
        <v>1.2000999999999999</v>
      </c>
      <c r="D137" s="3">
        <v>1.1091</v>
      </c>
      <c r="E137" s="3">
        <v>1.1457999999999999</v>
      </c>
      <c r="G137" s="13">
        <v>3183119</v>
      </c>
      <c r="I137" s="13">
        <v>4712443</v>
      </c>
      <c r="J137" s="13">
        <v>7895562</v>
      </c>
      <c r="K137" s="36"/>
      <c r="L137" s="37"/>
      <c r="M137" s="37"/>
      <c r="N137" s="1"/>
    </row>
    <row r="138" spans="1:14" x14ac:dyDescent="0.2">
      <c r="A138" s="14">
        <v>36953</v>
      </c>
      <c r="B138" s="3">
        <v>1.28</v>
      </c>
      <c r="D138" s="3">
        <v>1.1591</v>
      </c>
      <c r="E138" s="3">
        <v>1.1979</v>
      </c>
      <c r="G138" s="13">
        <v>1796342</v>
      </c>
      <c r="I138" s="13">
        <v>3805475</v>
      </c>
      <c r="J138" s="13">
        <v>5601817</v>
      </c>
      <c r="K138" s="36"/>
      <c r="L138" s="37"/>
      <c r="M138" s="37"/>
      <c r="N138" s="1"/>
    </row>
    <row r="139" spans="1:14" x14ac:dyDescent="0.2">
      <c r="A139" s="14">
        <v>36960</v>
      </c>
      <c r="B139" s="3">
        <v>1.2932999999999999</v>
      </c>
      <c r="D139" s="3">
        <v>1.2027000000000001</v>
      </c>
      <c r="E139" s="3">
        <v>1.2381</v>
      </c>
      <c r="G139" s="13">
        <v>2860444</v>
      </c>
      <c r="I139" s="13">
        <v>4462302</v>
      </c>
      <c r="J139" s="13">
        <v>7322746</v>
      </c>
      <c r="K139" s="36"/>
      <c r="L139" s="37"/>
      <c r="M139" s="37"/>
      <c r="N139" s="1"/>
    </row>
    <row r="140" spans="1:14" x14ac:dyDescent="0.2">
      <c r="A140" s="14">
        <v>36967</v>
      </c>
      <c r="B140" s="3">
        <v>1.282</v>
      </c>
      <c r="D140" s="3">
        <v>1.2470000000000001</v>
      </c>
      <c r="E140" s="3">
        <v>1.2585999999999999</v>
      </c>
      <c r="G140" s="13">
        <v>1928235</v>
      </c>
      <c r="I140" s="13">
        <v>3895293</v>
      </c>
      <c r="J140" s="13">
        <v>5823528</v>
      </c>
      <c r="K140" s="36"/>
      <c r="L140" s="37"/>
      <c r="M140" s="37"/>
      <c r="N140" s="1"/>
    </row>
    <row r="141" spans="1:14" x14ac:dyDescent="0.2">
      <c r="A141" s="14">
        <v>36974</v>
      </c>
      <c r="B141" s="3">
        <v>1.3227</v>
      </c>
      <c r="D141" s="3">
        <v>1.2591000000000001</v>
      </c>
      <c r="E141" s="3">
        <v>1.2762</v>
      </c>
      <c r="G141" s="13">
        <v>1909901</v>
      </c>
      <c r="I141" s="13">
        <v>5185150</v>
      </c>
      <c r="J141" s="13">
        <v>7095051</v>
      </c>
      <c r="K141" s="36"/>
      <c r="L141" s="37"/>
      <c r="M141" s="37"/>
      <c r="N141" s="1"/>
    </row>
    <row r="142" spans="1:14" x14ac:dyDescent="0.2">
      <c r="A142" s="14">
        <v>36981</v>
      </c>
      <c r="B142" s="3">
        <v>1.3307</v>
      </c>
      <c r="D142" s="3">
        <v>1.2765</v>
      </c>
      <c r="E142" s="3">
        <v>1.2976000000000001</v>
      </c>
      <c r="G142" s="13">
        <v>2613621</v>
      </c>
      <c r="I142" s="13">
        <v>4094269</v>
      </c>
      <c r="J142" s="13">
        <v>6707890</v>
      </c>
      <c r="K142" s="36"/>
      <c r="L142" s="37"/>
      <c r="M142" s="37"/>
      <c r="N142" s="1"/>
    </row>
    <row r="143" spans="1:14" x14ac:dyDescent="0.2">
      <c r="A143" s="14">
        <v>36988</v>
      </c>
      <c r="B143" s="3">
        <v>1.3435999999999999</v>
      </c>
      <c r="D143" s="3">
        <v>1.3092999999999999</v>
      </c>
      <c r="E143" s="3">
        <v>1.3255999999999999</v>
      </c>
      <c r="G143" s="13">
        <v>2814435</v>
      </c>
      <c r="I143" s="13">
        <v>3099207</v>
      </c>
      <c r="J143" s="13">
        <v>5913642</v>
      </c>
      <c r="K143" s="36"/>
      <c r="L143" s="37"/>
      <c r="M143" s="37"/>
      <c r="N143" s="1"/>
    </row>
    <row r="144" spans="1:14" x14ac:dyDescent="0.2">
      <c r="A144" s="14">
        <v>36995</v>
      </c>
      <c r="B144" s="3">
        <v>1.3682000000000001</v>
      </c>
      <c r="D144" s="3">
        <v>1.3165</v>
      </c>
      <c r="E144" s="3">
        <v>1.3361000000000001</v>
      </c>
      <c r="G144" s="13">
        <v>3000555</v>
      </c>
      <c r="I144" s="13">
        <v>4894181</v>
      </c>
      <c r="J144" s="13">
        <v>7894736</v>
      </c>
      <c r="K144" s="36"/>
      <c r="L144" s="37"/>
      <c r="M144" s="37"/>
      <c r="N144" s="1"/>
    </row>
    <row r="145" spans="1:14" x14ac:dyDescent="0.2">
      <c r="A145" s="14">
        <v>37002</v>
      </c>
      <c r="B145" s="3">
        <v>1.3832</v>
      </c>
      <c r="D145" s="3">
        <v>1.3237000000000001</v>
      </c>
      <c r="E145" s="3">
        <v>1.3446</v>
      </c>
      <c r="G145" s="13">
        <v>2698757</v>
      </c>
      <c r="I145" s="13">
        <v>4986720</v>
      </c>
      <c r="J145" s="13">
        <v>7685477</v>
      </c>
      <c r="K145" s="36"/>
      <c r="L145" s="37"/>
      <c r="M145" s="37"/>
      <c r="N145" s="1"/>
    </row>
    <row r="146" spans="1:14" x14ac:dyDescent="0.2">
      <c r="A146" s="14">
        <v>37009</v>
      </c>
      <c r="B146" s="3">
        <v>1.4127000000000001</v>
      </c>
      <c r="D146" s="3">
        <v>1.3472</v>
      </c>
      <c r="E146" s="3">
        <v>1.3703000000000001</v>
      </c>
      <c r="G146" s="13">
        <v>2717444</v>
      </c>
      <c r="I146" s="13">
        <v>4989108</v>
      </c>
      <c r="J146" s="13">
        <v>7706552</v>
      </c>
      <c r="K146" s="36"/>
      <c r="L146" s="37"/>
      <c r="M146" s="37"/>
      <c r="N146" s="1"/>
    </row>
    <row r="147" spans="1:14" x14ac:dyDescent="0.2">
      <c r="A147" s="14">
        <v>37016</v>
      </c>
      <c r="B147" s="3">
        <v>1.4773000000000001</v>
      </c>
      <c r="D147" s="3">
        <v>1.3891</v>
      </c>
      <c r="E147" s="3">
        <v>1.4198999999999999</v>
      </c>
      <c r="G147" s="13">
        <v>2416870</v>
      </c>
      <c r="I147" s="13">
        <v>4516999</v>
      </c>
      <c r="J147" s="13">
        <v>6933869</v>
      </c>
      <c r="K147" s="36"/>
      <c r="L147" s="37"/>
      <c r="M147" s="37"/>
      <c r="N147" s="1"/>
    </row>
    <row r="148" spans="1:14" x14ac:dyDescent="0.2">
      <c r="A148" s="14">
        <v>37023</v>
      </c>
      <c r="B148" s="3">
        <v>1.5237000000000001</v>
      </c>
      <c r="D148" s="3">
        <v>1.4278999999999999</v>
      </c>
      <c r="E148" s="3">
        <v>1.4601</v>
      </c>
      <c r="G148" s="13">
        <v>2384632</v>
      </c>
      <c r="I148" s="13">
        <v>4708966</v>
      </c>
      <c r="J148" s="13">
        <v>7093598</v>
      </c>
      <c r="K148" s="36"/>
      <c r="L148" s="37"/>
      <c r="M148" s="37"/>
      <c r="N148" s="1"/>
    </row>
    <row r="149" spans="1:14" x14ac:dyDescent="0.2">
      <c r="A149" s="14">
        <v>37030</v>
      </c>
      <c r="B149" s="3">
        <v>1.5677000000000001</v>
      </c>
      <c r="D149" s="3">
        <v>1.4859</v>
      </c>
      <c r="E149" s="3">
        <v>1.5132000000000001</v>
      </c>
      <c r="G149" s="13">
        <v>2453480</v>
      </c>
      <c r="I149" s="13">
        <v>4885514</v>
      </c>
      <c r="J149" s="13">
        <v>7338994</v>
      </c>
      <c r="K149" s="36"/>
      <c r="L149" s="37"/>
      <c r="M149" s="37"/>
      <c r="N149" s="1"/>
    </row>
    <row r="150" spans="1:14" x14ac:dyDescent="0.2">
      <c r="A150" s="14">
        <v>37037</v>
      </c>
      <c r="B150" s="3">
        <v>1.5915999999999999</v>
      </c>
      <c r="D150" s="3">
        <v>1.5499000000000001</v>
      </c>
      <c r="E150" s="3">
        <v>1.5632999999999999</v>
      </c>
      <c r="G150" s="13">
        <v>2315935</v>
      </c>
      <c r="I150" s="13">
        <v>4930199</v>
      </c>
      <c r="J150" s="13">
        <v>7246134</v>
      </c>
      <c r="K150" s="36"/>
      <c r="L150" s="37"/>
      <c r="M150" s="37"/>
      <c r="N150" s="1"/>
    </row>
    <row r="151" spans="1:14" x14ac:dyDescent="0.2">
      <c r="A151" s="14">
        <v>37044</v>
      </c>
      <c r="B151" s="3">
        <v>1.5952</v>
      </c>
      <c r="D151" s="3">
        <v>1.5680000000000001</v>
      </c>
      <c r="E151" s="3">
        <v>1.5788</v>
      </c>
      <c r="G151" s="13">
        <v>2742950</v>
      </c>
      <c r="I151" s="13">
        <v>4180902</v>
      </c>
      <c r="J151" s="13">
        <v>6923852</v>
      </c>
      <c r="K151" s="36"/>
      <c r="L151" s="37"/>
      <c r="M151" s="37"/>
      <c r="N151" s="1"/>
    </row>
    <row r="152" spans="1:14" x14ac:dyDescent="0.2">
      <c r="A152" s="14">
        <v>37051</v>
      </c>
      <c r="B152" s="3">
        <v>1.6175999999999999</v>
      </c>
      <c r="D152" s="3">
        <v>1.5894999999999999</v>
      </c>
      <c r="E152" s="3">
        <v>1.6005</v>
      </c>
      <c r="G152" s="13">
        <v>3377073</v>
      </c>
      <c r="I152" s="13">
        <v>5253406</v>
      </c>
      <c r="J152" s="13">
        <v>8630479</v>
      </c>
      <c r="K152" s="36"/>
      <c r="L152" s="37"/>
      <c r="M152" s="37"/>
      <c r="N152" s="1"/>
    </row>
    <row r="153" spans="1:14" x14ac:dyDescent="0.2">
      <c r="A153" s="14">
        <v>37058</v>
      </c>
      <c r="B153" s="3">
        <v>1.6235999999999999</v>
      </c>
      <c r="D153" s="3">
        <v>1.6023000000000001</v>
      </c>
      <c r="E153" s="3">
        <v>1.6095999999999999</v>
      </c>
      <c r="G153" s="13">
        <v>2512034</v>
      </c>
      <c r="I153" s="13">
        <v>4821664</v>
      </c>
      <c r="J153" s="13">
        <v>7333698</v>
      </c>
      <c r="K153" s="36"/>
      <c r="L153" s="37"/>
      <c r="M153" s="37"/>
      <c r="N153" s="1"/>
    </row>
    <row r="154" spans="1:14" x14ac:dyDescent="0.2">
      <c r="A154" s="14">
        <v>37065</v>
      </c>
      <c r="B154" s="3">
        <v>1.6736</v>
      </c>
      <c r="D154" s="3">
        <v>1.6178999999999999</v>
      </c>
      <c r="E154" s="3">
        <v>1.6338999999999999</v>
      </c>
      <c r="G154" s="13">
        <v>2097945</v>
      </c>
      <c r="I154" s="13">
        <v>5238822</v>
      </c>
      <c r="J154" s="13">
        <v>7336767</v>
      </c>
      <c r="K154" s="36"/>
      <c r="L154" s="37"/>
      <c r="M154" s="37"/>
      <c r="N154" s="1"/>
    </row>
    <row r="155" spans="1:14" x14ac:dyDescent="0.2">
      <c r="A155" s="14">
        <v>37072</v>
      </c>
      <c r="B155" s="3">
        <v>1.6752</v>
      </c>
      <c r="D155" s="3">
        <v>1.6286</v>
      </c>
      <c r="E155" s="3">
        <v>1.6417999999999999</v>
      </c>
      <c r="G155" s="13">
        <v>1988986</v>
      </c>
      <c r="I155" s="13">
        <v>5007639</v>
      </c>
      <c r="J155" s="13">
        <v>6996625</v>
      </c>
      <c r="K155" s="36"/>
      <c r="L155" s="37"/>
      <c r="M155" s="37"/>
      <c r="N155" s="1"/>
    </row>
    <row r="156" spans="1:14" x14ac:dyDescent="0.2">
      <c r="A156" s="14">
        <v>37079</v>
      </c>
      <c r="B156" s="3">
        <v>1.6781999999999999</v>
      </c>
      <c r="D156" s="3">
        <v>1.6339999999999999</v>
      </c>
      <c r="E156" s="3">
        <v>1.6492</v>
      </c>
      <c r="G156" s="13">
        <v>2536623</v>
      </c>
      <c r="I156" s="13">
        <v>4848720</v>
      </c>
      <c r="J156" s="13">
        <v>7385343</v>
      </c>
      <c r="K156" s="36"/>
      <c r="L156" s="37"/>
      <c r="M156" s="37"/>
      <c r="N156" s="1"/>
    </row>
    <row r="157" spans="1:14" x14ac:dyDescent="0.2">
      <c r="A157" s="14">
        <v>37086</v>
      </c>
      <c r="B157" s="3">
        <v>1.6841999999999999</v>
      </c>
      <c r="D157" s="3">
        <v>1.6454</v>
      </c>
      <c r="E157" s="3">
        <v>1.6597</v>
      </c>
      <c r="G157" s="13">
        <v>2829922</v>
      </c>
      <c r="I157" s="13">
        <v>4856875</v>
      </c>
      <c r="J157" s="13">
        <v>7686797</v>
      </c>
      <c r="K157" s="36"/>
      <c r="L157" s="37"/>
      <c r="M157" s="37"/>
      <c r="N157" s="1"/>
    </row>
    <row r="158" spans="1:14" x14ac:dyDescent="0.2">
      <c r="A158" s="14">
        <v>37093</v>
      </c>
      <c r="B158" s="3">
        <v>1.6878</v>
      </c>
      <c r="D158" s="3">
        <v>1.6396999999999999</v>
      </c>
      <c r="E158" s="3">
        <v>1.6546000000000001</v>
      </c>
      <c r="G158" s="13">
        <v>2433708</v>
      </c>
      <c r="I158" s="13">
        <v>5389514</v>
      </c>
      <c r="J158" s="13">
        <v>7823222</v>
      </c>
      <c r="K158" s="36"/>
      <c r="L158" s="37"/>
      <c r="M158" s="37"/>
      <c r="N158" s="1"/>
    </row>
    <row r="159" spans="1:14" x14ac:dyDescent="0.2">
      <c r="A159" s="14">
        <v>37100</v>
      </c>
      <c r="B159" s="3">
        <v>1.7232000000000001</v>
      </c>
      <c r="D159" s="3">
        <v>1.6463000000000001</v>
      </c>
      <c r="E159" s="3">
        <v>1.6705000000000001</v>
      </c>
      <c r="G159" s="13">
        <v>2345044</v>
      </c>
      <c r="I159" s="13">
        <v>5103817</v>
      </c>
      <c r="J159" s="13">
        <v>7448861</v>
      </c>
      <c r="K159" s="36"/>
      <c r="L159" s="37"/>
      <c r="M159" s="37"/>
      <c r="N159" s="1"/>
    </row>
    <row r="160" spans="1:14" x14ac:dyDescent="0.2">
      <c r="A160" s="14">
        <v>37107</v>
      </c>
      <c r="B160" s="3">
        <v>1.6944999999999999</v>
      </c>
      <c r="D160" s="3">
        <v>1.6527000000000001</v>
      </c>
      <c r="E160" s="3">
        <v>1.6654</v>
      </c>
      <c r="G160" s="13">
        <v>1982548</v>
      </c>
      <c r="I160" s="13">
        <v>4549396</v>
      </c>
      <c r="J160" s="13">
        <v>6531944</v>
      </c>
      <c r="K160" s="36"/>
      <c r="L160" s="37"/>
      <c r="M160" s="37"/>
      <c r="N160" s="1"/>
    </row>
    <row r="161" spans="1:14" x14ac:dyDescent="0.2">
      <c r="A161" s="14">
        <v>37114</v>
      </c>
      <c r="B161" s="3">
        <v>1.7089000000000001</v>
      </c>
      <c r="D161" s="3">
        <v>1.6467000000000001</v>
      </c>
      <c r="E161" s="3">
        <v>1.6657999999999999</v>
      </c>
      <c r="G161" s="13">
        <v>1900425</v>
      </c>
      <c r="I161" s="13">
        <v>4305235</v>
      </c>
      <c r="J161" s="13">
        <v>6205660</v>
      </c>
      <c r="K161" s="36"/>
      <c r="L161" s="37"/>
      <c r="M161" s="37"/>
      <c r="N161" s="1"/>
    </row>
    <row r="162" spans="1:14" x14ac:dyDescent="0.2">
      <c r="A162" s="14">
        <v>37121</v>
      </c>
      <c r="B162" s="3">
        <v>1.7043999999999999</v>
      </c>
      <c r="D162" s="3">
        <v>1.6536999999999999</v>
      </c>
      <c r="E162" s="3">
        <v>1.6668000000000001</v>
      </c>
      <c r="G162" s="13">
        <v>1536020</v>
      </c>
      <c r="I162" s="13">
        <v>4405667</v>
      </c>
      <c r="J162" s="13">
        <v>5941687</v>
      </c>
      <c r="K162" s="36"/>
      <c r="L162" s="37"/>
      <c r="M162" s="37"/>
      <c r="N162" s="1"/>
    </row>
    <row r="163" spans="1:14" x14ac:dyDescent="0.2">
      <c r="A163" s="14">
        <v>37128</v>
      </c>
      <c r="B163" s="3">
        <v>1.7251000000000001</v>
      </c>
      <c r="D163" s="3">
        <v>1.6649</v>
      </c>
      <c r="E163" s="3">
        <v>1.6795</v>
      </c>
      <c r="G163" s="13">
        <v>1627310</v>
      </c>
      <c r="I163" s="13">
        <v>5067517</v>
      </c>
      <c r="J163" s="13">
        <v>6694827</v>
      </c>
      <c r="K163" s="36"/>
      <c r="L163" s="37"/>
      <c r="M163" s="37"/>
      <c r="N163" s="1"/>
    </row>
    <row r="164" spans="1:14" x14ac:dyDescent="0.2">
      <c r="A164" s="14">
        <v>37135</v>
      </c>
      <c r="B164" s="3">
        <v>1.7393000000000001</v>
      </c>
      <c r="D164" s="3">
        <v>1.6719999999999999</v>
      </c>
      <c r="E164" s="3">
        <v>1.6895</v>
      </c>
      <c r="G164" s="13">
        <v>1895576</v>
      </c>
      <c r="I164" s="13">
        <v>5395567</v>
      </c>
      <c r="J164" s="13">
        <v>7291143</v>
      </c>
      <c r="K164" s="36"/>
      <c r="L164" s="37"/>
      <c r="M164" s="37"/>
      <c r="N164" s="1"/>
    </row>
    <row r="165" spans="1:14" x14ac:dyDescent="0.2">
      <c r="A165" s="14">
        <v>37142</v>
      </c>
      <c r="B165" s="3">
        <v>1.7587999999999999</v>
      </c>
      <c r="D165" s="3">
        <v>1.7008000000000001</v>
      </c>
      <c r="E165" s="3">
        <v>1.7124999999999999</v>
      </c>
      <c r="G165" s="13">
        <v>1381966</v>
      </c>
      <c r="I165" s="13">
        <v>5422079</v>
      </c>
      <c r="J165" s="13">
        <v>6804045</v>
      </c>
      <c r="K165" s="36"/>
      <c r="L165" s="37"/>
      <c r="M165" s="37"/>
      <c r="N165" s="1"/>
    </row>
    <row r="166" spans="1:14" x14ac:dyDescent="0.2">
      <c r="A166" s="14">
        <v>37149</v>
      </c>
      <c r="B166" s="3">
        <v>1.7514000000000001</v>
      </c>
      <c r="D166" s="3">
        <v>1.7137</v>
      </c>
      <c r="E166" s="3">
        <v>1.7239</v>
      </c>
      <c r="G166" s="13">
        <v>1919073</v>
      </c>
      <c r="I166" s="13">
        <v>5156988</v>
      </c>
      <c r="J166" s="13">
        <v>7076061</v>
      </c>
      <c r="K166" s="36"/>
      <c r="L166" s="37"/>
      <c r="M166" s="37"/>
      <c r="N166" s="1"/>
    </row>
    <row r="167" spans="1:14" x14ac:dyDescent="0.2">
      <c r="A167" s="14">
        <v>37156</v>
      </c>
      <c r="B167" s="3">
        <v>1.7553000000000001</v>
      </c>
      <c r="D167" s="3">
        <v>1.7038</v>
      </c>
      <c r="E167" s="3">
        <v>1.716</v>
      </c>
      <c r="G167" s="13">
        <v>1650890</v>
      </c>
      <c r="I167" s="13">
        <v>5336346</v>
      </c>
      <c r="J167" s="13">
        <v>6987236</v>
      </c>
      <c r="K167" s="36"/>
      <c r="L167" s="37"/>
      <c r="M167" s="37"/>
      <c r="N167" s="1"/>
    </row>
    <row r="168" spans="1:14" x14ac:dyDescent="0.2">
      <c r="A168" s="14">
        <v>37163</v>
      </c>
      <c r="B168" s="3">
        <v>1.748</v>
      </c>
      <c r="D168" s="3">
        <v>1.7015</v>
      </c>
      <c r="E168" s="3">
        <v>1.7132000000000001</v>
      </c>
      <c r="G168" s="13">
        <v>1688010</v>
      </c>
      <c r="I168" s="13">
        <v>5031546</v>
      </c>
      <c r="J168" s="13">
        <v>6719556</v>
      </c>
      <c r="K168" s="36"/>
      <c r="L168" s="37"/>
      <c r="M168" s="37"/>
      <c r="N168" s="1"/>
    </row>
    <row r="169" spans="1:14" x14ac:dyDescent="0.2">
      <c r="A169" s="14">
        <v>37170</v>
      </c>
      <c r="B169" s="3">
        <v>1.7430000000000001</v>
      </c>
      <c r="D169" s="3">
        <v>1.6973</v>
      </c>
      <c r="E169" s="3">
        <v>1.7090000000000001</v>
      </c>
      <c r="G169" s="13">
        <v>1690292</v>
      </c>
      <c r="I169" s="13">
        <v>4943249</v>
      </c>
      <c r="J169" s="13">
        <v>6633541</v>
      </c>
      <c r="K169" s="36"/>
      <c r="L169" s="37"/>
      <c r="M169" s="37"/>
      <c r="N169" s="1"/>
    </row>
    <row r="170" spans="1:14" x14ac:dyDescent="0.2">
      <c r="A170" s="14">
        <v>37177</v>
      </c>
      <c r="B170" s="3">
        <v>1.6500999999999999</v>
      </c>
      <c r="D170" s="3">
        <v>1.6628000000000001</v>
      </c>
      <c r="E170" s="3">
        <v>1.6597</v>
      </c>
      <c r="G170" s="13">
        <v>1649966</v>
      </c>
      <c r="I170" s="13">
        <v>5083521</v>
      </c>
      <c r="J170" s="13">
        <v>6733487</v>
      </c>
      <c r="K170" s="36"/>
      <c r="L170" s="37"/>
      <c r="M170" s="37"/>
      <c r="N170" s="1"/>
    </row>
    <row r="171" spans="1:14" x14ac:dyDescent="0.2">
      <c r="A171" s="14">
        <v>37184</v>
      </c>
      <c r="B171" s="3">
        <v>1.4596</v>
      </c>
      <c r="D171" s="3">
        <v>1.5862000000000001</v>
      </c>
      <c r="E171" s="3">
        <v>1.5498000000000001</v>
      </c>
      <c r="G171" s="13">
        <v>2159967</v>
      </c>
      <c r="I171" s="13">
        <v>5347356</v>
      </c>
      <c r="J171" s="13">
        <v>7507323</v>
      </c>
      <c r="K171" s="36"/>
      <c r="L171" s="37"/>
      <c r="M171" s="37"/>
      <c r="N171" s="1"/>
    </row>
    <row r="172" spans="1:14" x14ac:dyDescent="0.2">
      <c r="A172" s="14">
        <v>37191</v>
      </c>
      <c r="B172" s="3">
        <v>1.2907</v>
      </c>
      <c r="D172" s="3">
        <v>1.4431</v>
      </c>
      <c r="E172" s="3">
        <v>1.3983000000000001</v>
      </c>
      <c r="G172" s="13">
        <v>2145924</v>
      </c>
      <c r="I172" s="13">
        <v>5157419</v>
      </c>
      <c r="J172" s="13">
        <v>7303343</v>
      </c>
      <c r="K172" s="36"/>
      <c r="L172" s="37"/>
      <c r="M172" s="37"/>
      <c r="N172" s="1"/>
    </row>
    <row r="173" spans="1:14" x14ac:dyDescent="0.2">
      <c r="A173" s="14">
        <v>37198</v>
      </c>
      <c r="B173" s="3">
        <v>1.2327999999999999</v>
      </c>
      <c r="D173" s="3">
        <v>1.2887</v>
      </c>
      <c r="E173" s="3">
        <v>1.2737000000000001</v>
      </c>
      <c r="G173" s="13">
        <v>2215023</v>
      </c>
      <c r="I173" s="13">
        <v>6070312</v>
      </c>
      <c r="J173" s="13">
        <v>8285335</v>
      </c>
      <c r="K173" s="36"/>
      <c r="L173" s="37"/>
      <c r="M173" s="37"/>
      <c r="N173" s="1"/>
    </row>
    <row r="174" spans="1:14" x14ac:dyDescent="0.2">
      <c r="A174" s="14">
        <v>37205</v>
      </c>
      <c r="B174" s="3">
        <v>1.2434000000000001</v>
      </c>
      <c r="D174" s="3">
        <v>1.2262999999999999</v>
      </c>
      <c r="E174" s="3">
        <v>1.2307999999999999</v>
      </c>
      <c r="G174" s="13">
        <v>2031677</v>
      </c>
      <c r="I174" s="13">
        <v>5675804</v>
      </c>
      <c r="J174" s="13">
        <v>7707481</v>
      </c>
      <c r="K174" s="36"/>
      <c r="L174" s="37"/>
      <c r="M174" s="37"/>
      <c r="N174" s="1"/>
    </row>
    <row r="175" spans="1:14" x14ac:dyDescent="0.2">
      <c r="A175" s="14">
        <v>37212</v>
      </c>
      <c r="B175" s="3">
        <v>1.2417</v>
      </c>
      <c r="D175" s="3">
        <v>1.2003999999999999</v>
      </c>
      <c r="E175" s="3">
        <v>1.2107000000000001</v>
      </c>
      <c r="G175" s="13">
        <v>1935847</v>
      </c>
      <c r="I175" s="13">
        <v>5836653</v>
      </c>
      <c r="J175" s="13">
        <v>7772500</v>
      </c>
      <c r="K175" s="36"/>
      <c r="L175" s="37"/>
      <c r="M175" s="37"/>
      <c r="N175" s="1"/>
    </row>
    <row r="176" spans="1:14" x14ac:dyDescent="0.2">
      <c r="A176" s="14">
        <v>37219</v>
      </c>
      <c r="B176" s="3">
        <v>1.2605</v>
      </c>
      <c r="D176" s="3">
        <v>1.2103999999999999</v>
      </c>
      <c r="E176" s="3">
        <v>1.2222999999999999</v>
      </c>
      <c r="G176" s="13">
        <v>1555763</v>
      </c>
      <c r="I176" s="13">
        <v>4963111</v>
      </c>
      <c r="J176" s="13">
        <v>6518874</v>
      </c>
      <c r="K176" s="36"/>
      <c r="L176" s="37"/>
      <c r="M176" s="37"/>
      <c r="N176" s="1"/>
    </row>
    <row r="177" spans="1:14" x14ac:dyDescent="0.2">
      <c r="A177" s="14">
        <v>37226</v>
      </c>
      <c r="B177" s="3">
        <v>1.3066</v>
      </c>
      <c r="D177" s="3">
        <v>1.236</v>
      </c>
      <c r="E177" s="3">
        <v>1.2559</v>
      </c>
      <c r="G177" s="13">
        <v>2149000</v>
      </c>
      <c r="I177" s="13">
        <v>5467253</v>
      </c>
      <c r="J177" s="13">
        <v>7616253</v>
      </c>
      <c r="K177" s="36"/>
      <c r="L177" s="37"/>
      <c r="M177" s="37"/>
      <c r="N177" s="1"/>
    </row>
    <row r="178" spans="1:14" x14ac:dyDescent="0.2">
      <c r="A178" s="14">
        <v>37233</v>
      </c>
      <c r="B178" s="3">
        <v>1.341</v>
      </c>
      <c r="D178" s="3">
        <v>1.2685</v>
      </c>
      <c r="E178" s="3">
        <v>1.2863</v>
      </c>
      <c r="G178" s="13">
        <v>1794157</v>
      </c>
      <c r="I178" s="13">
        <v>5492953</v>
      </c>
      <c r="J178" s="13">
        <v>7287110</v>
      </c>
      <c r="K178" s="36"/>
      <c r="L178" s="37"/>
      <c r="M178" s="37"/>
      <c r="N178" s="1"/>
    </row>
    <row r="179" spans="1:14" x14ac:dyDescent="0.2">
      <c r="A179" s="14">
        <v>37240</v>
      </c>
      <c r="B179" s="3">
        <v>1.3220000000000001</v>
      </c>
      <c r="D179" s="3">
        <v>1.2808999999999999</v>
      </c>
      <c r="E179" s="3">
        <v>1.2929999999999999</v>
      </c>
      <c r="G179" s="13">
        <v>2223160</v>
      </c>
      <c r="I179" s="13">
        <v>5302863</v>
      </c>
      <c r="J179" s="13">
        <v>7526023</v>
      </c>
      <c r="K179" s="36"/>
      <c r="L179" s="37"/>
      <c r="M179" s="37"/>
      <c r="N179" s="1"/>
    </row>
    <row r="180" spans="1:14" x14ac:dyDescent="0.2">
      <c r="A180" s="14">
        <v>37247</v>
      </c>
      <c r="B180" s="3">
        <v>1.2726999999999999</v>
      </c>
      <c r="D180" s="3">
        <v>1.2704</v>
      </c>
      <c r="E180" s="3">
        <v>1.2708999999999999</v>
      </c>
      <c r="G180" s="13">
        <v>1388985</v>
      </c>
      <c r="I180" s="13">
        <v>5995000</v>
      </c>
      <c r="J180" s="13">
        <v>7383985</v>
      </c>
      <c r="K180" s="36"/>
      <c r="L180" s="37"/>
      <c r="M180" s="37"/>
      <c r="N180" s="1"/>
    </row>
    <row r="181" spans="1:14" x14ac:dyDescent="0.2">
      <c r="A181" s="14">
        <v>37254</v>
      </c>
      <c r="B181" s="3">
        <v>1.276</v>
      </c>
      <c r="D181" s="3">
        <v>1.2443</v>
      </c>
      <c r="E181" s="3">
        <v>1.2559</v>
      </c>
      <c r="G181" s="13">
        <v>1942857</v>
      </c>
      <c r="I181" s="13">
        <v>3371727</v>
      </c>
      <c r="J181" s="13">
        <v>5314584</v>
      </c>
      <c r="K181" s="36"/>
      <c r="L181" s="37"/>
      <c r="M181" s="37"/>
      <c r="N181" s="1"/>
    </row>
    <row r="182" spans="1:14" x14ac:dyDescent="0.2">
      <c r="A182" s="14">
        <v>37261</v>
      </c>
      <c r="B182" s="3">
        <v>1.2814000000000001</v>
      </c>
      <c r="D182" s="3">
        <v>1.2271000000000001</v>
      </c>
      <c r="E182" s="3">
        <v>1.2431000000000001</v>
      </c>
      <c r="G182" s="13">
        <v>2310886</v>
      </c>
      <c r="I182" s="13">
        <v>5516008</v>
      </c>
      <c r="J182" s="13">
        <v>7826894</v>
      </c>
      <c r="K182" s="36"/>
      <c r="L182" s="37"/>
      <c r="M182" s="37"/>
      <c r="N182" s="1"/>
    </row>
    <row r="183" spans="1:14" x14ac:dyDescent="0.2">
      <c r="A183" s="14">
        <v>37268</v>
      </c>
      <c r="B183" s="3">
        <v>1.2718</v>
      </c>
      <c r="D183" s="3">
        <v>1.2447999999999999</v>
      </c>
      <c r="E183" s="3">
        <v>1.2538</v>
      </c>
      <c r="G183" s="13">
        <v>2702515</v>
      </c>
      <c r="I183" s="13">
        <v>5427878</v>
      </c>
      <c r="J183" s="13">
        <v>8130393</v>
      </c>
      <c r="K183" s="36"/>
      <c r="L183" s="37"/>
      <c r="M183" s="37"/>
      <c r="N183" s="1"/>
    </row>
    <row r="184" spans="1:14" x14ac:dyDescent="0.2">
      <c r="A184" s="14">
        <v>37275</v>
      </c>
      <c r="B184" s="3">
        <v>1.3226</v>
      </c>
      <c r="D184" s="3">
        <v>1.2556</v>
      </c>
      <c r="E184" s="3">
        <v>1.2769999999999999</v>
      </c>
      <c r="G184" s="13">
        <v>2616943</v>
      </c>
      <c r="I184" s="13">
        <v>5559044</v>
      </c>
      <c r="J184" s="13">
        <v>8175987</v>
      </c>
      <c r="K184" s="36"/>
      <c r="L184" s="37"/>
      <c r="M184" s="37"/>
      <c r="N184" s="1"/>
    </row>
    <row r="185" spans="1:14" x14ac:dyDescent="0.2">
      <c r="A185" s="14">
        <v>37282</v>
      </c>
      <c r="B185" s="3">
        <v>1.3371999999999999</v>
      </c>
      <c r="D185" s="3">
        <v>1.2930999999999999</v>
      </c>
      <c r="E185" s="3">
        <v>1.3036000000000001</v>
      </c>
      <c r="G185" s="13">
        <v>1455853</v>
      </c>
      <c r="I185" s="13">
        <v>4658993</v>
      </c>
      <c r="J185" s="13">
        <v>6114846</v>
      </c>
      <c r="K185" s="36"/>
      <c r="L185" s="37"/>
      <c r="M185" s="37"/>
      <c r="N185" s="1"/>
    </row>
    <row r="186" spans="1:14" x14ac:dyDescent="0.2">
      <c r="A186" s="14">
        <v>37289</v>
      </c>
      <c r="B186" s="3">
        <v>1.387</v>
      </c>
      <c r="D186" s="3">
        <v>1.3251999999999999</v>
      </c>
      <c r="E186" s="3">
        <v>1.3374999999999999</v>
      </c>
      <c r="G186" s="13">
        <v>1377790</v>
      </c>
      <c r="I186" s="13">
        <v>5566204</v>
      </c>
      <c r="J186" s="13">
        <v>6943994</v>
      </c>
      <c r="K186" s="36"/>
      <c r="L186" s="37"/>
      <c r="M186" s="37"/>
      <c r="N186" s="1"/>
    </row>
    <row r="187" spans="1:14" x14ac:dyDescent="0.2">
      <c r="A187" s="14">
        <v>37296</v>
      </c>
      <c r="B187" s="3">
        <v>1.3149</v>
      </c>
      <c r="D187" s="3">
        <v>1.3170999999999999</v>
      </c>
      <c r="E187" s="3">
        <v>1.3166</v>
      </c>
      <c r="G187" s="13">
        <v>1794741</v>
      </c>
      <c r="I187" s="13">
        <v>5885805</v>
      </c>
      <c r="J187" s="13">
        <v>7680546</v>
      </c>
      <c r="K187" s="36"/>
      <c r="L187" s="37"/>
      <c r="M187" s="37"/>
      <c r="N187" s="1"/>
    </row>
    <row r="188" spans="1:14" x14ac:dyDescent="0.2">
      <c r="A188" s="14">
        <v>37303</v>
      </c>
      <c r="B188" s="3">
        <v>1.2483</v>
      </c>
      <c r="D188" s="3">
        <v>1.2825</v>
      </c>
      <c r="E188" s="3">
        <v>1.2728999999999999</v>
      </c>
      <c r="G188" s="13">
        <v>2141763</v>
      </c>
      <c r="I188" s="13">
        <v>5505124</v>
      </c>
      <c r="J188" s="13">
        <v>7646887</v>
      </c>
      <c r="K188" s="36"/>
      <c r="L188" s="37"/>
      <c r="M188" s="37"/>
      <c r="N188" s="1"/>
    </row>
    <row r="189" spans="1:14" x14ac:dyDescent="0.2">
      <c r="A189" s="14">
        <v>37310</v>
      </c>
      <c r="B189" s="3">
        <v>1.2325999999999999</v>
      </c>
      <c r="D189" s="3">
        <v>1.2411000000000001</v>
      </c>
      <c r="E189" s="3">
        <v>1.2394000000000001</v>
      </c>
      <c r="G189" s="13">
        <v>1507221</v>
      </c>
      <c r="I189" s="13">
        <v>6242202</v>
      </c>
      <c r="J189" s="13">
        <v>7749423</v>
      </c>
      <c r="K189" s="36"/>
      <c r="L189" s="37"/>
      <c r="M189" s="37"/>
      <c r="N189" s="1"/>
    </row>
    <row r="190" spans="1:14" x14ac:dyDescent="0.2">
      <c r="A190" s="14">
        <v>37317</v>
      </c>
      <c r="B190" s="3">
        <v>1.2234</v>
      </c>
      <c r="D190" s="3">
        <v>1.2161999999999999</v>
      </c>
      <c r="E190" s="3">
        <v>1.2179</v>
      </c>
      <c r="G190" s="13">
        <v>1703448</v>
      </c>
      <c r="I190" s="13">
        <v>5576251</v>
      </c>
      <c r="J190" s="13">
        <v>7279699</v>
      </c>
      <c r="K190" s="36"/>
      <c r="L190" s="37"/>
      <c r="M190" s="37"/>
      <c r="N190" s="1"/>
    </row>
    <row r="191" spans="1:14" x14ac:dyDescent="0.2">
      <c r="A191" s="14">
        <v>37324</v>
      </c>
      <c r="B191" s="3">
        <v>1.2037</v>
      </c>
      <c r="D191" s="3">
        <v>1.1926000000000001</v>
      </c>
      <c r="E191" s="3">
        <v>1.1954</v>
      </c>
      <c r="G191" s="13">
        <v>1684778</v>
      </c>
      <c r="I191" s="13">
        <v>4957463</v>
      </c>
      <c r="J191" s="13">
        <v>6642241</v>
      </c>
      <c r="K191" s="36"/>
      <c r="L191" s="37"/>
      <c r="M191" s="37"/>
      <c r="N191" s="1"/>
    </row>
    <row r="192" spans="1:14" x14ac:dyDescent="0.2">
      <c r="A192" s="14">
        <v>37331</v>
      </c>
      <c r="B192" s="3">
        <v>1.2155</v>
      </c>
      <c r="D192" s="3">
        <v>1.1852</v>
      </c>
      <c r="E192" s="3">
        <v>1.1933</v>
      </c>
      <c r="G192" s="13">
        <v>2028820</v>
      </c>
      <c r="I192" s="13">
        <v>5611101</v>
      </c>
      <c r="J192" s="13">
        <v>7639921</v>
      </c>
      <c r="K192" s="36"/>
      <c r="L192" s="37"/>
      <c r="M192" s="37"/>
      <c r="N192" s="1"/>
    </row>
    <row r="193" spans="1:14" x14ac:dyDescent="0.2">
      <c r="A193" s="14">
        <v>37338</v>
      </c>
      <c r="B193" s="3">
        <v>1.2224999999999999</v>
      </c>
      <c r="D193" s="3">
        <v>1.1845000000000001</v>
      </c>
      <c r="E193" s="3">
        <v>1.1914</v>
      </c>
      <c r="G193" s="13">
        <v>1232584</v>
      </c>
      <c r="I193" s="13">
        <v>5597771</v>
      </c>
      <c r="J193" s="13">
        <v>6830355</v>
      </c>
      <c r="K193" s="36"/>
      <c r="L193" s="37"/>
      <c r="M193" s="37"/>
      <c r="N193" s="1"/>
    </row>
    <row r="194" spans="1:14" x14ac:dyDescent="0.2">
      <c r="A194" s="14">
        <v>37345</v>
      </c>
      <c r="B194" s="3">
        <v>1.2337</v>
      </c>
      <c r="D194" s="3">
        <v>1.1931</v>
      </c>
      <c r="E194" s="3">
        <v>1.2031000000000001</v>
      </c>
      <c r="G194" s="13">
        <v>1525777</v>
      </c>
      <c r="I194" s="13">
        <v>4637653</v>
      </c>
      <c r="J194" s="13">
        <v>6163430</v>
      </c>
      <c r="K194" s="36"/>
      <c r="L194" s="37"/>
      <c r="M194" s="37"/>
      <c r="N194" s="1"/>
    </row>
    <row r="195" spans="1:14" x14ac:dyDescent="0.2">
      <c r="A195" s="14">
        <v>37352</v>
      </c>
      <c r="B195" s="3">
        <v>1.2465999999999999</v>
      </c>
      <c r="D195" s="3">
        <v>1.2010000000000001</v>
      </c>
      <c r="E195" s="3">
        <v>1.2102999999999999</v>
      </c>
      <c r="G195" s="13">
        <v>1479919</v>
      </c>
      <c r="I195" s="13">
        <v>5769247</v>
      </c>
      <c r="J195" s="13">
        <v>7249166</v>
      </c>
      <c r="K195" s="36"/>
      <c r="L195" s="37"/>
      <c r="M195" s="37"/>
      <c r="N195" s="1"/>
    </row>
    <row r="196" spans="1:14" x14ac:dyDescent="0.2">
      <c r="A196" s="14">
        <v>37359</v>
      </c>
      <c r="B196" s="3">
        <v>1.2529999999999999</v>
      </c>
      <c r="D196" s="3">
        <v>1.2049000000000001</v>
      </c>
      <c r="E196" s="3">
        <v>1.2152000000000001</v>
      </c>
      <c r="G196" s="13">
        <v>1525584</v>
      </c>
      <c r="I196" s="13">
        <v>5600270</v>
      </c>
      <c r="J196" s="13">
        <v>7125854</v>
      </c>
      <c r="K196" s="36"/>
      <c r="L196" s="37"/>
      <c r="M196" s="37"/>
      <c r="N196" s="1"/>
    </row>
    <row r="197" spans="1:14" x14ac:dyDescent="0.2">
      <c r="A197" s="14">
        <v>37366</v>
      </c>
      <c r="B197" s="3">
        <v>1.2603</v>
      </c>
      <c r="D197" s="3">
        <v>1.22</v>
      </c>
      <c r="E197" s="3">
        <v>1.2296</v>
      </c>
      <c r="G197" s="13">
        <v>1583141</v>
      </c>
      <c r="I197" s="13">
        <v>5077155</v>
      </c>
      <c r="J197" s="13">
        <v>6660296</v>
      </c>
      <c r="K197" s="36"/>
      <c r="L197" s="37"/>
      <c r="M197" s="37"/>
      <c r="N197" s="1"/>
    </row>
    <row r="198" spans="1:14" x14ac:dyDescent="0.2">
      <c r="A198" s="14">
        <v>37373</v>
      </c>
      <c r="B198" s="3">
        <v>1.2630999999999999</v>
      </c>
      <c r="D198" s="3">
        <v>1.2235</v>
      </c>
      <c r="E198" s="3">
        <v>1.2306999999999999</v>
      </c>
      <c r="G198" s="13">
        <v>1250002</v>
      </c>
      <c r="I198" s="13">
        <v>5616843</v>
      </c>
      <c r="J198" s="13">
        <v>6866845</v>
      </c>
      <c r="K198" s="36"/>
      <c r="L198" s="37"/>
      <c r="M198" s="37"/>
      <c r="N198" s="1"/>
    </row>
    <row r="199" spans="1:14" x14ac:dyDescent="0.2">
      <c r="A199" s="14">
        <v>37380</v>
      </c>
      <c r="B199" s="3">
        <v>1.2645</v>
      </c>
      <c r="D199" s="3">
        <v>1.2246999999999999</v>
      </c>
      <c r="E199" s="3">
        <v>1.2337</v>
      </c>
      <c r="G199" s="13">
        <v>1637544</v>
      </c>
      <c r="I199" s="13">
        <v>5626838</v>
      </c>
      <c r="J199" s="13">
        <v>7264382</v>
      </c>
      <c r="K199" s="36"/>
      <c r="L199" s="37"/>
      <c r="M199" s="37"/>
      <c r="N199" s="1"/>
    </row>
    <row r="200" spans="1:14" x14ac:dyDescent="0.2">
      <c r="A200" s="14">
        <v>37387</v>
      </c>
      <c r="B200" s="3">
        <v>1.2575000000000001</v>
      </c>
      <c r="D200" s="3">
        <v>1.2278</v>
      </c>
      <c r="E200" s="3">
        <v>1.2349000000000001</v>
      </c>
      <c r="G200" s="13">
        <v>1426090</v>
      </c>
      <c r="I200" s="13">
        <v>4483317</v>
      </c>
      <c r="J200" s="13">
        <v>5909407</v>
      </c>
      <c r="K200" s="36"/>
      <c r="L200" s="37"/>
      <c r="M200" s="37"/>
      <c r="N200" s="1"/>
    </row>
    <row r="201" spans="1:14" x14ac:dyDescent="0.2">
      <c r="A201" s="14">
        <v>37394</v>
      </c>
      <c r="B201" s="3">
        <v>1.2405999999999999</v>
      </c>
      <c r="D201" s="3">
        <v>1.2130000000000001</v>
      </c>
      <c r="E201" s="3">
        <v>1.2188000000000001</v>
      </c>
      <c r="G201" s="13">
        <v>1541355</v>
      </c>
      <c r="I201" s="13">
        <v>5782902</v>
      </c>
      <c r="J201" s="13">
        <v>7324257</v>
      </c>
      <c r="K201" s="36"/>
      <c r="L201" s="37"/>
      <c r="M201" s="37"/>
      <c r="N201" s="1"/>
    </row>
    <row r="202" spans="1:14" x14ac:dyDescent="0.2">
      <c r="A202" s="14">
        <v>37401</v>
      </c>
      <c r="B202" s="3">
        <v>1.2142999999999999</v>
      </c>
      <c r="D202" s="3">
        <v>1.1930000000000001</v>
      </c>
      <c r="E202" s="3">
        <v>1.1975</v>
      </c>
      <c r="G202" s="13">
        <v>1338660</v>
      </c>
      <c r="I202" s="13">
        <v>5011707</v>
      </c>
      <c r="J202" s="13">
        <v>6350367</v>
      </c>
      <c r="K202" s="36"/>
      <c r="L202" s="37"/>
      <c r="M202" s="37"/>
      <c r="N202" s="1"/>
    </row>
    <row r="203" spans="1:14" x14ac:dyDescent="0.2">
      <c r="A203" s="14">
        <v>37408</v>
      </c>
      <c r="B203" s="3">
        <v>1.2150000000000001</v>
      </c>
      <c r="D203" s="3">
        <v>1.1937</v>
      </c>
      <c r="E203" s="3">
        <v>1.1996</v>
      </c>
      <c r="G203" s="13">
        <v>1918222</v>
      </c>
      <c r="I203" s="13">
        <v>4976503</v>
      </c>
      <c r="J203" s="13">
        <v>6894725</v>
      </c>
      <c r="K203" s="36"/>
      <c r="L203" s="37"/>
      <c r="M203" s="37"/>
      <c r="N203" s="1"/>
    </row>
    <row r="204" spans="1:14" x14ac:dyDescent="0.2">
      <c r="A204" s="14">
        <v>37415</v>
      </c>
      <c r="B204" s="3">
        <v>1.2010000000000001</v>
      </c>
      <c r="D204" s="3">
        <v>1.1718999999999999</v>
      </c>
      <c r="E204" s="3">
        <v>1.1787000000000001</v>
      </c>
      <c r="G204" s="13">
        <v>1854280</v>
      </c>
      <c r="I204" s="13">
        <v>6048716</v>
      </c>
      <c r="J204" s="13">
        <v>7902996</v>
      </c>
      <c r="K204" s="36"/>
      <c r="L204" s="37"/>
      <c r="M204" s="37"/>
      <c r="N204" s="1"/>
    </row>
    <row r="205" spans="1:14" x14ac:dyDescent="0.2">
      <c r="A205" s="14">
        <v>37422</v>
      </c>
      <c r="B205" s="3">
        <v>1.1894</v>
      </c>
      <c r="D205" s="3">
        <v>1.161</v>
      </c>
      <c r="E205" s="3">
        <v>1.1685000000000001</v>
      </c>
      <c r="G205" s="13">
        <v>2177270</v>
      </c>
      <c r="I205" s="13">
        <v>6027107</v>
      </c>
      <c r="J205" s="13">
        <v>8204377</v>
      </c>
      <c r="K205" s="36"/>
      <c r="L205" s="37"/>
      <c r="M205" s="37"/>
      <c r="N205" s="1"/>
    </row>
    <row r="206" spans="1:14" x14ac:dyDescent="0.2">
      <c r="A206" s="14">
        <v>37429</v>
      </c>
      <c r="B206" s="3">
        <v>1.1606000000000001</v>
      </c>
      <c r="D206" s="3">
        <v>1.1442000000000001</v>
      </c>
      <c r="E206" s="3">
        <v>1.1485000000000001</v>
      </c>
      <c r="G206" s="13">
        <v>1812836</v>
      </c>
      <c r="I206" s="13">
        <v>5127450</v>
      </c>
      <c r="J206" s="13">
        <v>6940286</v>
      </c>
      <c r="K206" s="36"/>
      <c r="L206" s="37"/>
      <c r="M206" s="37"/>
      <c r="N206" s="1"/>
    </row>
    <row r="207" spans="1:14" x14ac:dyDescent="0.2">
      <c r="A207" s="14">
        <v>37436</v>
      </c>
      <c r="B207" s="3">
        <v>1.1531</v>
      </c>
      <c r="D207" s="3">
        <v>1.1303000000000001</v>
      </c>
      <c r="E207" s="3">
        <v>1.1356999999999999</v>
      </c>
      <c r="G207" s="13">
        <v>1830794</v>
      </c>
      <c r="I207" s="13">
        <v>5930810</v>
      </c>
      <c r="J207" s="13">
        <v>7761604</v>
      </c>
      <c r="K207" s="36"/>
      <c r="L207" s="37"/>
      <c r="M207" s="37"/>
      <c r="N207" s="1"/>
    </row>
    <row r="208" spans="1:14" x14ac:dyDescent="0.2">
      <c r="A208" s="14">
        <v>37443</v>
      </c>
      <c r="B208" s="3">
        <v>1.1094999999999999</v>
      </c>
      <c r="D208" s="3">
        <v>1.1137999999999999</v>
      </c>
      <c r="E208" s="3">
        <v>1.1126</v>
      </c>
      <c r="G208" s="13">
        <v>1441680</v>
      </c>
      <c r="I208" s="13">
        <v>4118983</v>
      </c>
      <c r="J208" s="13">
        <v>5560663</v>
      </c>
      <c r="K208" s="36"/>
      <c r="L208" s="37"/>
      <c r="M208" s="37"/>
      <c r="N208" s="1"/>
    </row>
    <row r="209" spans="1:14" x14ac:dyDescent="0.2">
      <c r="A209" s="14">
        <v>37450</v>
      </c>
      <c r="B209" s="3">
        <v>1.097</v>
      </c>
      <c r="D209" s="3">
        <v>1.0915999999999999</v>
      </c>
      <c r="E209" s="3">
        <v>1.0932999999999999</v>
      </c>
      <c r="G209" s="13">
        <v>2450573</v>
      </c>
      <c r="I209" s="13">
        <v>5382885</v>
      </c>
      <c r="J209" s="13">
        <v>7833458</v>
      </c>
      <c r="K209" s="36"/>
      <c r="L209" s="37"/>
      <c r="M209" s="37"/>
      <c r="N209" s="1"/>
    </row>
    <row r="210" spans="1:14" x14ac:dyDescent="0.2">
      <c r="A210" s="14">
        <v>37457</v>
      </c>
      <c r="B210" s="3">
        <v>1.1083000000000001</v>
      </c>
      <c r="D210" s="3">
        <v>1.0772999999999999</v>
      </c>
      <c r="E210" s="3">
        <v>1.085</v>
      </c>
      <c r="G210" s="13">
        <v>1772749</v>
      </c>
      <c r="I210" s="13">
        <v>5314764</v>
      </c>
      <c r="J210" s="13">
        <v>7087513</v>
      </c>
      <c r="K210" s="36"/>
      <c r="L210" s="37"/>
      <c r="M210" s="37"/>
      <c r="N210" s="1"/>
    </row>
    <row r="211" spans="1:14" x14ac:dyDescent="0.2">
      <c r="A211" s="14">
        <v>37464</v>
      </c>
      <c r="B211" s="3">
        <v>1.1027</v>
      </c>
      <c r="D211" s="3">
        <v>1.0678000000000001</v>
      </c>
      <c r="E211" s="3">
        <v>1.0753999999999999</v>
      </c>
      <c r="G211" s="13">
        <v>1735366</v>
      </c>
      <c r="I211" s="13">
        <v>6257474</v>
      </c>
      <c r="J211" s="13">
        <v>7992840</v>
      </c>
      <c r="K211" s="36"/>
      <c r="L211" s="37"/>
      <c r="M211" s="37"/>
      <c r="N211" s="1"/>
    </row>
    <row r="212" spans="1:14" x14ac:dyDescent="0.2">
      <c r="A212" s="14">
        <v>37471</v>
      </c>
      <c r="B212" s="3">
        <v>1.0841000000000001</v>
      </c>
      <c r="D212" s="3">
        <v>1.0506</v>
      </c>
      <c r="E212" s="3">
        <v>1.0583</v>
      </c>
      <c r="G212" s="13">
        <v>1876822</v>
      </c>
      <c r="I212" s="13">
        <v>6312823</v>
      </c>
      <c r="J212" s="13">
        <v>8189645</v>
      </c>
      <c r="K212" s="36"/>
      <c r="L212" s="37"/>
      <c r="M212" s="37"/>
      <c r="N212" s="1"/>
    </row>
    <row r="213" spans="1:14" x14ac:dyDescent="0.2">
      <c r="A213" s="14">
        <v>37478</v>
      </c>
      <c r="B213" s="3">
        <v>1.1443000000000001</v>
      </c>
      <c r="D213" s="3">
        <v>1.0881000000000001</v>
      </c>
      <c r="E213" s="3">
        <v>1.0999000000000001</v>
      </c>
      <c r="G213" s="13">
        <v>1434036</v>
      </c>
      <c r="I213" s="13">
        <v>5382115</v>
      </c>
      <c r="J213" s="13">
        <v>6816151</v>
      </c>
      <c r="K213" s="36"/>
      <c r="L213" s="37"/>
      <c r="M213" s="37"/>
      <c r="N213" s="1"/>
    </row>
    <row r="214" spans="1:14" x14ac:dyDescent="0.2">
      <c r="A214" s="14">
        <v>37485</v>
      </c>
      <c r="B214" s="3">
        <v>1.1612</v>
      </c>
      <c r="D214" s="3">
        <v>1.1194999999999999</v>
      </c>
      <c r="E214" s="3">
        <v>1.1284000000000001</v>
      </c>
      <c r="G214" s="13">
        <v>1808012</v>
      </c>
      <c r="I214" s="13">
        <v>6718425</v>
      </c>
      <c r="J214" s="13">
        <v>8526437</v>
      </c>
      <c r="K214" s="36"/>
      <c r="L214" s="37"/>
      <c r="M214" s="37"/>
      <c r="N214" s="1"/>
    </row>
    <row r="215" spans="1:14" x14ac:dyDescent="0.2">
      <c r="A215" s="14">
        <v>37492</v>
      </c>
      <c r="B215" s="3">
        <v>1.1687000000000001</v>
      </c>
      <c r="D215" s="3">
        <v>1.1213</v>
      </c>
      <c r="E215" s="3">
        <v>1.1308</v>
      </c>
      <c r="G215" s="13">
        <v>1211432</v>
      </c>
      <c r="I215" s="13">
        <v>4886215</v>
      </c>
      <c r="J215" s="13">
        <v>6097647</v>
      </c>
      <c r="K215" s="36"/>
      <c r="L215" s="37"/>
      <c r="M215" s="37"/>
      <c r="N215" s="1"/>
    </row>
    <row r="216" spans="1:14" x14ac:dyDescent="0.2">
      <c r="A216" s="14">
        <v>37499</v>
      </c>
      <c r="B216" s="3">
        <v>1.1819</v>
      </c>
      <c r="D216" s="3">
        <v>1.1283000000000001</v>
      </c>
      <c r="E216" s="3">
        <v>1.1404000000000001</v>
      </c>
      <c r="G216" s="13">
        <v>1501206</v>
      </c>
      <c r="I216" s="13">
        <v>5143240</v>
      </c>
      <c r="J216" s="13">
        <v>6644446</v>
      </c>
      <c r="K216" s="36"/>
      <c r="L216" s="37"/>
      <c r="M216" s="37"/>
      <c r="N216" s="1"/>
    </row>
    <row r="217" spans="1:14" x14ac:dyDescent="0.2">
      <c r="A217" s="14">
        <v>37506</v>
      </c>
      <c r="B217" s="3">
        <v>1.1756</v>
      </c>
      <c r="D217" s="3">
        <v>1.1324000000000001</v>
      </c>
      <c r="E217" s="3">
        <v>1.1423000000000001</v>
      </c>
      <c r="G217" s="13">
        <v>1542908</v>
      </c>
      <c r="I217" s="13">
        <v>5188265</v>
      </c>
      <c r="J217" s="13">
        <v>6731173</v>
      </c>
      <c r="K217" s="36"/>
      <c r="L217" s="37"/>
      <c r="M217" s="37"/>
      <c r="N217" s="1"/>
    </row>
    <row r="218" spans="1:14" x14ac:dyDescent="0.2">
      <c r="A218" s="14">
        <v>37513</v>
      </c>
      <c r="B218" s="3">
        <v>1.1619999999999999</v>
      </c>
      <c r="D218" s="3">
        <v>1.1192</v>
      </c>
      <c r="E218" s="3">
        <v>1.1309</v>
      </c>
      <c r="G218" s="13">
        <v>1754435</v>
      </c>
      <c r="I218" s="13">
        <v>4652821</v>
      </c>
      <c r="J218" s="13">
        <v>6407256</v>
      </c>
      <c r="K218" s="36"/>
      <c r="L218" s="37"/>
      <c r="M218" s="37"/>
      <c r="N218" s="1"/>
    </row>
    <row r="219" spans="1:14" x14ac:dyDescent="0.2">
      <c r="A219" s="14">
        <v>37520</v>
      </c>
      <c r="B219" s="3">
        <v>1.1535</v>
      </c>
      <c r="D219" s="3">
        <v>1.121</v>
      </c>
      <c r="E219" s="3">
        <v>1.1274</v>
      </c>
      <c r="G219" s="13">
        <v>1608399</v>
      </c>
      <c r="I219" s="13">
        <v>6556708</v>
      </c>
      <c r="J219" s="13">
        <v>8165107</v>
      </c>
      <c r="K219" s="36"/>
      <c r="L219" s="37"/>
      <c r="M219" s="37"/>
      <c r="N219" s="1"/>
    </row>
    <row r="220" spans="1:14" x14ac:dyDescent="0.2">
      <c r="A220" s="14">
        <v>37527</v>
      </c>
      <c r="B220" s="3">
        <v>1.2233000000000001</v>
      </c>
      <c r="D220" s="3">
        <v>1.1494</v>
      </c>
      <c r="E220" s="3">
        <v>1.1618999999999999</v>
      </c>
      <c r="G220" s="13">
        <v>1484833</v>
      </c>
      <c r="I220" s="13">
        <v>7290415</v>
      </c>
      <c r="J220" s="13">
        <v>8775248</v>
      </c>
      <c r="K220" s="36"/>
      <c r="L220" s="37"/>
      <c r="M220" s="37"/>
      <c r="N220" s="1"/>
    </row>
    <row r="221" spans="1:14" x14ac:dyDescent="0.2">
      <c r="A221" s="14">
        <v>37534</v>
      </c>
      <c r="B221" s="3">
        <v>1.2709999999999999</v>
      </c>
      <c r="D221" s="3">
        <v>1.1798</v>
      </c>
      <c r="E221" s="3">
        <v>1.1959</v>
      </c>
      <c r="G221" s="13">
        <v>1393026</v>
      </c>
      <c r="I221" s="13">
        <v>6513865</v>
      </c>
      <c r="J221" s="13">
        <v>7906891</v>
      </c>
      <c r="K221" s="36"/>
      <c r="L221" s="37"/>
      <c r="M221" s="37"/>
      <c r="N221" s="1"/>
    </row>
    <row r="222" spans="1:14" x14ac:dyDescent="0.2">
      <c r="A222" s="14">
        <v>37541</v>
      </c>
      <c r="B222" s="3">
        <v>1.3028999999999999</v>
      </c>
      <c r="D222" s="3">
        <v>1.2408999999999999</v>
      </c>
      <c r="E222" s="3">
        <v>1.2524</v>
      </c>
      <c r="G222" s="13">
        <v>1499562</v>
      </c>
      <c r="I222" s="13">
        <v>6624414</v>
      </c>
      <c r="J222" s="13">
        <v>8123976</v>
      </c>
      <c r="K222" s="36"/>
      <c r="L222" s="37"/>
      <c r="M222" s="37"/>
      <c r="N222" s="1"/>
    </row>
    <row r="223" spans="1:14" x14ac:dyDescent="0.2">
      <c r="A223" s="14">
        <v>37548</v>
      </c>
      <c r="B223" s="3">
        <v>1.2823</v>
      </c>
      <c r="D223" s="3">
        <v>1.2619</v>
      </c>
      <c r="E223" s="3">
        <v>1.2648999999999999</v>
      </c>
      <c r="G223" s="13">
        <v>1448752</v>
      </c>
      <c r="I223" s="13">
        <v>8157731</v>
      </c>
      <c r="J223" s="13">
        <v>9606483</v>
      </c>
      <c r="K223" s="36"/>
      <c r="L223" s="37"/>
      <c r="M223" s="37"/>
      <c r="N223" s="1"/>
    </row>
    <row r="224" spans="1:14" x14ac:dyDescent="0.2">
      <c r="A224" s="14">
        <v>37555</v>
      </c>
      <c r="B224" s="3">
        <v>1.2444999999999999</v>
      </c>
      <c r="D224" s="3">
        <v>1.2526999999999999</v>
      </c>
      <c r="E224" s="3">
        <v>1.2508999999999999</v>
      </c>
      <c r="G224" s="13">
        <v>1947980</v>
      </c>
      <c r="I224" s="13">
        <v>6641511</v>
      </c>
      <c r="J224" s="13">
        <v>8589491</v>
      </c>
      <c r="K224" s="36"/>
      <c r="L224" s="37"/>
      <c r="M224" s="37"/>
      <c r="N224" s="1"/>
    </row>
    <row r="225" spans="1:14" x14ac:dyDescent="0.2">
      <c r="A225" s="14">
        <v>37562</v>
      </c>
      <c r="B225" s="3">
        <v>1.1298999999999999</v>
      </c>
      <c r="D225" s="3">
        <v>1.1936</v>
      </c>
      <c r="E225" s="3">
        <v>1.1830000000000001</v>
      </c>
      <c r="G225" s="13">
        <v>1489257</v>
      </c>
      <c r="I225" s="13">
        <v>7510278</v>
      </c>
      <c r="J225" s="13">
        <v>8999535</v>
      </c>
      <c r="K225" s="36"/>
      <c r="L225" s="37"/>
      <c r="M225" s="37"/>
      <c r="N225" s="1"/>
    </row>
    <row r="226" spans="1:14" x14ac:dyDescent="0.2">
      <c r="A226" s="14">
        <v>37569</v>
      </c>
      <c r="B226" s="3">
        <v>1.1324000000000001</v>
      </c>
      <c r="D226" s="3">
        <v>1.1382000000000001</v>
      </c>
      <c r="E226" s="3">
        <v>1.1369</v>
      </c>
      <c r="G226" s="13">
        <v>1750180</v>
      </c>
      <c r="I226" s="13">
        <v>6384307</v>
      </c>
      <c r="J226" s="13">
        <v>8134487</v>
      </c>
      <c r="K226" s="36"/>
      <c r="L226" s="37"/>
      <c r="M226" s="37"/>
      <c r="N226" s="1"/>
    </row>
    <row r="227" spans="1:14" x14ac:dyDescent="0.2">
      <c r="A227" s="14">
        <v>37576</v>
      </c>
      <c r="B227" s="3">
        <v>1.0931</v>
      </c>
      <c r="D227" s="3">
        <v>1.0758000000000001</v>
      </c>
      <c r="E227" s="3">
        <v>1.0797000000000001</v>
      </c>
      <c r="G227" s="13">
        <v>1817895</v>
      </c>
      <c r="I227" s="13">
        <v>6228438</v>
      </c>
      <c r="J227" s="13">
        <v>8046333</v>
      </c>
      <c r="K227" s="36"/>
      <c r="L227" s="37"/>
      <c r="M227" s="37"/>
      <c r="N227" s="1"/>
    </row>
    <row r="228" spans="1:14" x14ac:dyDescent="0.2">
      <c r="A228" s="14">
        <v>37583</v>
      </c>
      <c r="B228" s="3">
        <v>1.1033999999999999</v>
      </c>
      <c r="D228" s="3">
        <v>1.0724</v>
      </c>
      <c r="E228" s="3">
        <v>1.0792999999999999</v>
      </c>
      <c r="G228" s="13">
        <v>1879668</v>
      </c>
      <c r="I228" s="13">
        <v>6589908</v>
      </c>
      <c r="J228" s="13">
        <v>8469576</v>
      </c>
      <c r="K228" s="36"/>
      <c r="L228" s="37"/>
      <c r="M228" s="37"/>
      <c r="N228" s="1"/>
    </row>
    <row r="229" spans="1:14" x14ac:dyDescent="0.2">
      <c r="A229" s="14">
        <v>37590</v>
      </c>
      <c r="B229" s="3">
        <v>1.1144000000000001</v>
      </c>
      <c r="D229" s="3">
        <v>1.0719000000000001</v>
      </c>
      <c r="E229" s="3">
        <v>1.0803</v>
      </c>
      <c r="G229" s="13">
        <v>1404116</v>
      </c>
      <c r="I229" s="13">
        <v>5705713</v>
      </c>
      <c r="J229" s="13">
        <v>7109829</v>
      </c>
      <c r="K229" s="36"/>
      <c r="L229" s="37"/>
      <c r="M229" s="37"/>
      <c r="N229" s="1"/>
    </row>
    <row r="230" spans="1:14" x14ac:dyDescent="0.2">
      <c r="A230" s="14">
        <v>37597</v>
      </c>
      <c r="B230" s="3">
        <v>1.1371</v>
      </c>
      <c r="D230" s="3">
        <v>1.091</v>
      </c>
      <c r="E230" s="3">
        <v>1.1003000000000001</v>
      </c>
      <c r="G230" s="13">
        <v>1662128</v>
      </c>
      <c r="I230" s="13">
        <v>6553559</v>
      </c>
      <c r="J230" s="13">
        <v>8215687</v>
      </c>
      <c r="K230" s="36"/>
      <c r="L230" s="37"/>
      <c r="M230" s="37"/>
      <c r="N230" s="1"/>
    </row>
    <row r="231" spans="1:14" x14ac:dyDescent="0.2">
      <c r="A231" s="14">
        <v>37604</v>
      </c>
      <c r="B231" s="3">
        <v>1.1505000000000001</v>
      </c>
      <c r="D231" s="3">
        <v>1.1044</v>
      </c>
      <c r="E231" s="3">
        <v>1.1122000000000001</v>
      </c>
      <c r="G231" s="13">
        <v>1506474</v>
      </c>
      <c r="I231" s="13">
        <v>7309860</v>
      </c>
      <c r="J231" s="13">
        <v>8816334</v>
      </c>
      <c r="K231" s="36"/>
      <c r="L231" s="37"/>
      <c r="M231" s="37"/>
      <c r="N231" s="1"/>
    </row>
    <row r="232" spans="1:14" x14ac:dyDescent="0.2">
      <c r="A232" s="14">
        <v>37611</v>
      </c>
      <c r="B232" s="3">
        <v>1.1408</v>
      </c>
      <c r="D232" s="3">
        <v>1.1164000000000001</v>
      </c>
      <c r="E232" s="3">
        <v>1.1220000000000001</v>
      </c>
      <c r="G232" s="13">
        <v>1825647</v>
      </c>
      <c r="I232" s="13">
        <v>6090259</v>
      </c>
      <c r="J232" s="13">
        <v>7915906</v>
      </c>
      <c r="K232" s="36"/>
      <c r="L232" s="37"/>
      <c r="M232" s="37"/>
      <c r="N232" s="1"/>
    </row>
    <row r="233" spans="1:14" x14ac:dyDescent="0.2">
      <c r="A233" s="14">
        <v>37618</v>
      </c>
      <c r="B233" s="3">
        <v>1.1407</v>
      </c>
      <c r="D233" s="3">
        <v>1.1145</v>
      </c>
      <c r="E233" s="3">
        <v>1.1197999999999999</v>
      </c>
      <c r="G233" s="13">
        <v>1611791</v>
      </c>
      <c r="I233" s="13">
        <v>6359569</v>
      </c>
      <c r="J233" s="13">
        <v>7971360</v>
      </c>
      <c r="K233" s="36"/>
      <c r="L233" s="37"/>
      <c r="M233" s="37"/>
      <c r="N233" s="1"/>
    </row>
    <row r="234" spans="1:14" x14ac:dyDescent="0.2">
      <c r="A234" s="14">
        <v>37625</v>
      </c>
      <c r="B234" s="3">
        <v>1.1543000000000001</v>
      </c>
      <c r="D234" s="3">
        <v>1.1087</v>
      </c>
      <c r="E234" s="3">
        <v>1.1174999999999999</v>
      </c>
      <c r="G234" s="13">
        <v>1460553</v>
      </c>
      <c r="I234" s="13">
        <v>6054732</v>
      </c>
      <c r="J234" s="13">
        <v>7515285</v>
      </c>
      <c r="K234" s="36"/>
      <c r="L234" s="37"/>
      <c r="M234" s="37"/>
      <c r="N234" s="1"/>
    </row>
    <row r="235" spans="1:14" x14ac:dyDescent="0.2">
      <c r="A235" s="14">
        <v>37632</v>
      </c>
      <c r="B235" s="3">
        <v>1.1343000000000001</v>
      </c>
      <c r="D235" s="3">
        <v>1.1127</v>
      </c>
      <c r="E235" s="3">
        <v>1.1173999999999999</v>
      </c>
      <c r="G235" s="13">
        <v>1642000</v>
      </c>
      <c r="I235" s="13">
        <v>5827952</v>
      </c>
      <c r="J235" s="13">
        <v>7469952</v>
      </c>
      <c r="K235" s="36"/>
      <c r="L235" s="37"/>
      <c r="M235" s="37"/>
      <c r="N235" s="1"/>
    </row>
    <row r="236" spans="1:14" x14ac:dyDescent="0.2">
      <c r="A236" s="14">
        <v>37639</v>
      </c>
      <c r="B236" s="3">
        <v>1.1411</v>
      </c>
      <c r="D236" s="3">
        <v>1.1188</v>
      </c>
      <c r="E236" s="3">
        <v>1.1246</v>
      </c>
      <c r="G236" s="13">
        <v>1813686</v>
      </c>
      <c r="I236" s="13">
        <v>5182024</v>
      </c>
      <c r="J236" s="13">
        <v>6995710</v>
      </c>
      <c r="K236" s="36"/>
      <c r="L236" s="37"/>
      <c r="M236" s="37"/>
      <c r="N236" s="1"/>
    </row>
    <row r="237" spans="1:14" x14ac:dyDescent="0.2">
      <c r="A237" s="14">
        <v>37646</v>
      </c>
      <c r="B237" s="3">
        <v>1.1633</v>
      </c>
      <c r="D237" s="3">
        <v>1.1201000000000001</v>
      </c>
      <c r="E237" s="3">
        <v>1.1314</v>
      </c>
      <c r="G237" s="13">
        <v>1833815</v>
      </c>
      <c r="I237" s="13">
        <v>5168795</v>
      </c>
      <c r="J237" s="13">
        <v>7002610</v>
      </c>
      <c r="K237" s="36"/>
      <c r="L237" s="37"/>
      <c r="M237" s="37"/>
      <c r="N237" s="1"/>
    </row>
    <row r="238" spans="1:14" x14ac:dyDescent="0.2">
      <c r="A238" s="14">
        <v>37653</v>
      </c>
      <c r="B238" s="3">
        <v>1.1807000000000001</v>
      </c>
      <c r="D238" s="3">
        <v>1.1378999999999999</v>
      </c>
      <c r="E238" s="3">
        <v>1.1487000000000001</v>
      </c>
      <c r="G238" s="13">
        <v>2237545</v>
      </c>
      <c r="I238" s="13">
        <v>6606183</v>
      </c>
      <c r="J238" s="13">
        <v>8843728</v>
      </c>
      <c r="K238" s="36"/>
      <c r="L238" s="37"/>
      <c r="M238" s="37"/>
      <c r="N238" s="1"/>
    </row>
    <row r="239" spans="1:14" x14ac:dyDescent="0.2">
      <c r="A239" s="14">
        <v>37660</v>
      </c>
      <c r="B239" s="3">
        <v>1.1696</v>
      </c>
      <c r="D239" s="3">
        <v>1.1480999999999999</v>
      </c>
      <c r="E239" s="3">
        <v>1.1534</v>
      </c>
      <c r="G239" s="13">
        <v>2046121</v>
      </c>
      <c r="I239" s="13">
        <v>6235063</v>
      </c>
      <c r="J239" s="13">
        <v>8281184</v>
      </c>
      <c r="K239" s="36"/>
      <c r="L239" s="37"/>
      <c r="M239" s="37"/>
      <c r="N239" s="1"/>
    </row>
    <row r="240" spans="1:14" x14ac:dyDescent="0.2">
      <c r="A240" s="14">
        <v>37667</v>
      </c>
      <c r="B240" s="3">
        <v>1.1757</v>
      </c>
      <c r="D240" s="3">
        <v>1.1499999999999999</v>
      </c>
      <c r="E240" s="3">
        <v>1.1563000000000001</v>
      </c>
      <c r="G240" s="13">
        <v>2101396</v>
      </c>
      <c r="I240" s="13">
        <v>6445468</v>
      </c>
      <c r="J240" s="13">
        <v>8546864</v>
      </c>
      <c r="K240" s="36"/>
      <c r="L240" s="37"/>
      <c r="M240" s="37"/>
      <c r="N240" s="1"/>
    </row>
    <row r="241" spans="1:13" x14ac:dyDescent="0.2">
      <c r="A241" s="14">
        <v>37674</v>
      </c>
      <c r="B241" s="3">
        <v>1.1552</v>
      </c>
      <c r="D241" s="3">
        <v>1.1414</v>
      </c>
      <c r="E241" s="3">
        <v>1.1452</v>
      </c>
      <c r="G241" s="13">
        <v>2524863</v>
      </c>
      <c r="I241" s="13">
        <v>6554766</v>
      </c>
      <c r="J241" s="13">
        <v>9079629</v>
      </c>
      <c r="K241" s="36"/>
      <c r="L241" s="37"/>
      <c r="M241" s="37"/>
    </row>
    <row r="242" spans="1:13" x14ac:dyDescent="0.2">
      <c r="A242" s="14">
        <v>37681</v>
      </c>
      <c r="B242" s="3">
        <v>1.0901000000000001</v>
      </c>
      <c r="D242" s="3">
        <v>1.1012</v>
      </c>
      <c r="E242" s="3">
        <v>1.0991</v>
      </c>
      <c r="G242" s="13">
        <v>1392084</v>
      </c>
      <c r="I242" s="13">
        <v>5815410</v>
      </c>
      <c r="J242" s="13">
        <v>7207494</v>
      </c>
      <c r="K242" s="36"/>
      <c r="L242" s="37"/>
      <c r="M242" s="37"/>
    </row>
    <row r="243" spans="1:13" x14ac:dyDescent="0.2">
      <c r="A243" s="14">
        <v>37688</v>
      </c>
      <c r="B243" s="3">
        <v>1.0481</v>
      </c>
      <c r="D243" s="3">
        <v>1.0639000000000001</v>
      </c>
      <c r="E243" s="3">
        <v>1.0609999999999999</v>
      </c>
      <c r="G243" s="13">
        <v>1539961</v>
      </c>
      <c r="I243" s="13">
        <v>6714792</v>
      </c>
      <c r="J243" s="13">
        <v>8254753</v>
      </c>
      <c r="K243" s="36"/>
      <c r="L243" s="32"/>
      <c r="M243" s="37"/>
    </row>
    <row r="244" spans="1:13" x14ac:dyDescent="0.2">
      <c r="A244" s="14">
        <v>37695</v>
      </c>
      <c r="B244" s="3">
        <v>1.0891999999999999</v>
      </c>
      <c r="D244" s="3">
        <v>1.0608</v>
      </c>
      <c r="E244" s="3">
        <v>1.0674999999999999</v>
      </c>
      <c r="G244" s="13">
        <v>1646679</v>
      </c>
      <c r="I244" s="13">
        <v>5344151</v>
      </c>
      <c r="J244" s="13">
        <v>6990830</v>
      </c>
      <c r="K244" s="36"/>
      <c r="L244" s="32"/>
      <c r="M244" s="37"/>
    </row>
    <row r="245" spans="1:13" x14ac:dyDescent="0.2">
      <c r="A245" s="14">
        <v>37702</v>
      </c>
      <c r="B245" s="3">
        <v>1.0943000000000001</v>
      </c>
      <c r="D245" s="3">
        <v>1.0590999999999999</v>
      </c>
      <c r="E245" s="3">
        <v>1.0665</v>
      </c>
      <c r="G245" s="13">
        <v>1684973</v>
      </c>
      <c r="I245" s="13">
        <v>6337455</v>
      </c>
      <c r="J245" s="13">
        <v>8022428</v>
      </c>
      <c r="K245" s="36"/>
      <c r="L245" s="32"/>
      <c r="M245" s="37"/>
    </row>
    <row r="246" spans="1:13" x14ac:dyDescent="0.2">
      <c r="A246" s="14">
        <v>37709</v>
      </c>
      <c r="B246" s="3">
        <v>1.1024</v>
      </c>
      <c r="D246" s="3">
        <v>1.0624</v>
      </c>
      <c r="E246" s="3">
        <v>1.0709</v>
      </c>
      <c r="G246" s="13">
        <v>1814436</v>
      </c>
      <c r="I246" s="13">
        <v>6795033</v>
      </c>
      <c r="J246" s="13">
        <v>8609469</v>
      </c>
      <c r="K246" s="36"/>
      <c r="L246" s="32"/>
      <c r="M246" s="37"/>
    </row>
    <row r="247" spans="1:13" x14ac:dyDescent="0.2">
      <c r="A247" s="14">
        <v>37716</v>
      </c>
      <c r="B247" s="3">
        <v>1.1077999999999999</v>
      </c>
      <c r="D247" s="3">
        <v>1.0701000000000001</v>
      </c>
      <c r="E247" s="3">
        <v>1.0764</v>
      </c>
      <c r="G247" s="13">
        <v>1133276</v>
      </c>
      <c r="I247" s="13">
        <v>5603020</v>
      </c>
      <c r="J247" s="13">
        <v>6736296</v>
      </c>
      <c r="K247" s="36"/>
      <c r="L247" s="32"/>
      <c r="M247" s="37"/>
    </row>
    <row r="248" spans="1:13" x14ac:dyDescent="0.2">
      <c r="A248" s="14">
        <v>37723</v>
      </c>
      <c r="B248" s="3">
        <v>1.117</v>
      </c>
      <c r="D248" s="3">
        <v>1.0774999999999999</v>
      </c>
      <c r="E248" s="3">
        <v>1.0840000000000001</v>
      </c>
      <c r="G248" s="13">
        <v>1267625</v>
      </c>
      <c r="I248" s="13">
        <v>6357037</v>
      </c>
      <c r="J248" s="13">
        <v>7624662</v>
      </c>
      <c r="K248" s="36"/>
      <c r="L248" s="32"/>
      <c r="M248" s="37"/>
    </row>
    <row r="249" spans="1:13" x14ac:dyDescent="0.2">
      <c r="A249" s="14">
        <v>37730</v>
      </c>
      <c r="B249" s="3">
        <v>1.1294</v>
      </c>
      <c r="D249" s="3">
        <v>1.0880000000000001</v>
      </c>
      <c r="E249" s="3">
        <v>1.1013999999999999</v>
      </c>
      <c r="G249" s="13">
        <v>2397885</v>
      </c>
      <c r="I249" s="13">
        <v>5005417</v>
      </c>
      <c r="J249" s="13">
        <v>7403302</v>
      </c>
      <c r="K249" s="36"/>
      <c r="L249" s="32"/>
      <c r="M249" s="37"/>
    </row>
    <row r="250" spans="1:13" x14ac:dyDescent="0.2">
      <c r="A250" s="14">
        <v>37737</v>
      </c>
      <c r="B250" s="3">
        <v>1.1294</v>
      </c>
      <c r="D250" s="3">
        <v>1.0969</v>
      </c>
      <c r="E250" s="3">
        <v>1.1041000000000001</v>
      </c>
      <c r="G250" s="13">
        <v>1994232</v>
      </c>
      <c r="I250" s="13">
        <v>6982760</v>
      </c>
      <c r="J250" s="13">
        <v>8976992</v>
      </c>
      <c r="K250" s="36"/>
      <c r="L250" s="32"/>
      <c r="M250" s="37"/>
    </row>
    <row r="251" spans="1:13" x14ac:dyDescent="0.2">
      <c r="A251" s="14">
        <v>37744</v>
      </c>
      <c r="B251" s="3">
        <v>1.1415</v>
      </c>
      <c r="D251" s="3">
        <v>1.0925</v>
      </c>
      <c r="E251" s="3">
        <v>1.1023000000000001</v>
      </c>
      <c r="G251" s="13">
        <v>1584379</v>
      </c>
      <c r="I251" s="13">
        <v>6339750</v>
      </c>
      <c r="J251" s="13">
        <v>7924129</v>
      </c>
      <c r="K251" s="36"/>
      <c r="L251" s="32"/>
      <c r="M251" s="37"/>
    </row>
    <row r="252" spans="1:13" x14ac:dyDescent="0.2">
      <c r="A252" s="14">
        <v>37751</v>
      </c>
      <c r="B252" s="3">
        <v>1.1547000000000001</v>
      </c>
      <c r="D252" s="3">
        <v>1.1081000000000001</v>
      </c>
      <c r="E252" s="3">
        <v>1.1167</v>
      </c>
      <c r="G252" s="13">
        <v>1701813</v>
      </c>
      <c r="I252" s="13">
        <v>7494703</v>
      </c>
      <c r="J252" s="13">
        <v>9196516</v>
      </c>
      <c r="K252" s="36"/>
      <c r="L252" s="32"/>
      <c r="M252" s="37"/>
    </row>
    <row r="253" spans="1:13" x14ac:dyDescent="0.2">
      <c r="A253" s="14">
        <v>37758</v>
      </c>
      <c r="B253" s="3">
        <v>1.1697</v>
      </c>
      <c r="D253" s="3">
        <v>1.1309</v>
      </c>
      <c r="E253" s="3">
        <v>1.1367</v>
      </c>
      <c r="G253" s="13">
        <v>1300565</v>
      </c>
      <c r="I253" s="13">
        <v>7401487</v>
      </c>
      <c r="J253" s="13">
        <v>8702052</v>
      </c>
      <c r="K253" s="36"/>
      <c r="L253" s="32"/>
      <c r="M253" s="37"/>
    </row>
    <row r="254" spans="1:13" x14ac:dyDescent="0.2">
      <c r="A254" s="14">
        <v>37765</v>
      </c>
      <c r="B254" s="3">
        <v>1.1612</v>
      </c>
      <c r="D254" s="3">
        <v>1.1286</v>
      </c>
      <c r="E254" s="3">
        <v>1.1349</v>
      </c>
      <c r="G254" s="13">
        <v>1482458</v>
      </c>
      <c r="I254" s="13">
        <v>6202436</v>
      </c>
      <c r="J254" s="13">
        <v>7684894</v>
      </c>
      <c r="K254" s="36"/>
      <c r="L254" s="32"/>
      <c r="M254" s="37"/>
    </row>
    <row r="255" spans="1:13" x14ac:dyDescent="0.2">
      <c r="A255" s="14">
        <v>37772</v>
      </c>
      <c r="B255" s="3">
        <v>1.1581999999999999</v>
      </c>
      <c r="D255" s="3">
        <v>1.1292</v>
      </c>
      <c r="E255" s="3">
        <v>1.1344000000000001</v>
      </c>
      <c r="G255" s="13">
        <v>1460520</v>
      </c>
      <c r="I255" s="13">
        <v>6684369</v>
      </c>
      <c r="J255" s="13">
        <v>8144889</v>
      </c>
      <c r="K255" s="36"/>
      <c r="L255" s="32"/>
      <c r="M255" s="37"/>
    </row>
    <row r="256" spans="1:13" x14ac:dyDescent="0.2">
      <c r="A256" s="14">
        <v>37779</v>
      </c>
      <c r="B256" s="3">
        <v>1.1796</v>
      </c>
      <c r="D256" s="3">
        <v>1.1141000000000001</v>
      </c>
      <c r="E256" s="3">
        <v>1.1259999999999999</v>
      </c>
      <c r="G256" s="13">
        <v>1767504</v>
      </c>
      <c r="I256" s="13">
        <v>7981085</v>
      </c>
      <c r="J256" s="13">
        <v>9748589</v>
      </c>
      <c r="K256" s="36"/>
      <c r="L256" s="32"/>
      <c r="M256" s="37"/>
    </row>
    <row r="257" spans="1:13" x14ac:dyDescent="0.2">
      <c r="A257" s="14">
        <v>37786</v>
      </c>
      <c r="B257" s="3">
        <v>1.1688000000000001</v>
      </c>
      <c r="D257" s="3">
        <v>1.1338999999999999</v>
      </c>
      <c r="E257" s="3">
        <v>1.1408</v>
      </c>
      <c r="G257" s="13">
        <v>1729376</v>
      </c>
      <c r="I257" s="13">
        <v>7021045</v>
      </c>
      <c r="J257" s="13">
        <v>8750421</v>
      </c>
      <c r="K257" s="36"/>
      <c r="L257" s="32"/>
      <c r="M257" s="37"/>
    </row>
    <row r="258" spans="1:13" x14ac:dyDescent="0.2">
      <c r="A258" s="14">
        <v>37793</v>
      </c>
      <c r="B258" s="3">
        <v>1.1655</v>
      </c>
      <c r="D258" s="3">
        <v>1.1289</v>
      </c>
      <c r="E258" s="3">
        <v>1.1371</v>
      </c>
      <c r="G258" s="13">
        <v>1955566</v>
      </c>
      <c r="I258" s="13">
        <v>6804757</v>
      </c>
      <c r="J258" s="13">
        <v>8760323</v>
      </c>
      <c r="K258" s="36"/>
      <c r="L258" s="32"/>
      <c r="M258" s="37"/>
    </row>
    <row r="259" spans="1:13" x14ac:dyDescent="0.2">
      <c r="A259" s="14">
        <v>37800</v>
      </c>
      <c r="B259" s="3">
        <v>1.2054</v>
      </c>
      <c r="D259" s="3">
        <v>1.1513</v>
      </c>
      <c r="E259" s="3">
        <v>1.163</v>
      </c>
      <c r="G259" s="13">
        <v>1857727</v>
      </c>
      <c r="I259" s="13">
        <v>6764176</v>
      </c>
      <c r="J259" s="13">
        <v>8621903</v>
      </c>
      <c r="K259" s="36"/>
      <c r="L259" s="32"/>
      <c r="M259" s="37"/>
    </row>
    <row r="260" spans="1:13" x14ac:dyDescent="0.2">
      <c r="A260" s="14">
        <v>37807</v>
      </c>
      <c r="B260" s="3">
        <v>1.2444</v>
      </c>
      <c r="D260" s="3">
        <v>1.1794</v>
      </c>
      <c r="E260" s="3">
        <v>1.1959</v>
      </c>
      <c r="G260" s="13">
        <v>1932613</v>
      </c>
      <c r="I260" s="13">
        <v>5682849</v>
      </c>
      <c r="J260" s="13">
        <v>7615462</v>
      </c>
      <c r="K260" s="36"/>
      <c r="L260" s="32"/>
      <c r="M260" s="37"/>
    </row>
    <row r="261" spans="1:13" x14ac:dyDescent="0.2">
      <c r="A261" s="14">
        <v>37814</v>
      </c>
      <c r="B261" s="3">
        <v>1.375</v>
      </c>
      <c r="D261" s="3">
        <v>1.2338</v>
      </c>
      <c r="E261" s="3">
        <v>1.2637</v>
      </c>
      <c r="G261" s="13">
        <v>2219041</v>
      </c>
      <c r="I261" s="13">
        <v>8257879</v>
      </c>
      <c r="J261" s="13">
        <v>10476920</v>
      </c>
      <c r="K261" s="36"/>
      <c r="L261" s="32"/>
      <c r="M261" s="37"/>
    </row>
    <row r="262" spans="1:13" x14ac:dyDescent="0.2">
      <c r="A262" s="14">
        <v>37821</v>
      </c>
      <c r="B262" s="3">
        <v>1.4295</v>
      </c>
      <c r="D262" s="3">
        <v>1.3483000000000001</v>
      </c>
      <c r="E262" s="3">
        <v>1.3691</v>
      </c>
      <c r="G262" s="13">
        <v>1898300</v>
      </c>
      <c r="I262" s="13">
        <v>5518032</v>
      </c>
      <c r="J262" s="13">
        <v>7416332</v>
      </c>
      <c r="K262" s="36"/>
      <c r="L262" s="32"/>
      <c r="M262" s="37"/>
    </row>
    <row r="263" spans="1:13" x14ac:dyDescent="0.2">
      <c r="A263" s="14">
        <v>37828</v>
      </c>
      <c r="B263" s="3">
        <v>1.4431</v>
      </c>
      <c r="D263" s="3">
        <v>1.4343999999999999</v>
      </c>
      <c r="E263" s="3">
        <v>1.4361999999999999</v>
      </c>
      <c r="G263" s="13">
        <v>1917591</v>
      </c>
      <c r="I263" s="13">
        <v>7474229</v>
      </c>
      <c r="J263" s="13">
        <v>9391820</v>
      </c>
      <c r="K263" s="36"/>
      <c r="L263" s="32"/>
      <c r="M263" s="37"/>
    </row>
    <row r="264" spans="1:13" x14ac:dyDescent="0.2">
      <c r="A264" s="14">
        <v>37835</v>
      </c>
      <c r="B264" s="3">
        <v>1.4964</v>
      </c>
      <c r="D264" s="3">
        <v>1.4624999999999999</v>
      </c>
      <c r="E264" s="3">
        <v>1.4704999999999999</v>
      </c>
      <c r="G264" s="13">
        <v>1691200</v>
      </c>
      <c r="I264" s="13">
        <v>5499847</v>
      </c>
      <c r="J264" s="13">
        <v>7191047</v>
      </c>
      <c r="K264" s="36"/>
      <c r="L264" s="32"/>
      <c r="M264" s="37"/>
    </row>
    <row r="265" spans="1:13" x14ac:dyDescent="0.2">
      <c r="A265" s="14">
        <v>37842</v>
      </c>
      <c r="B265" s="3">
        <v>1.5442</v>
      </c>
      <c r="D265" s="3">
        <v>1.4874000000000001</v>
      </c>
      <c r="E265" s="3">
        <v>1.4998</v>
      </c>
      <c r="G265" s="13">
        <v>1593003</v>
      </c>
      <c r="I265" s="13">
        <v>5685969</v>
      </c>
      <c r="J265" s="13">
        <v>7278972</v>
      </c>
      <c r="K265" s="36"/>
      <c r="L265" s="32"/>
      <c r="M265" s="37"/>
    </row>
    <row r="266" spans="1:13" x14ac:dyDescent="0.2">
      <c r="A266" s="14">
        <v>37849</v>
      </c>
      <c r="B266" s="3">
        <v>1.6043000000000001</v>
      </c>
      <c r="D266" s="3">
        <v>1.532</v>
      </c>
      <c r="E266" s="3">
        <v>1.5427999999999999</v>
      </c>
      <c r="G266" s="13">
        <v>1361691</v>
      </c>
      <c r="I266" s="13">
        <v>7728849</v>
      </c>
      <c r="J266" s="13">
        <v>9090540</v>
      </c>
      <c r="K266" s="36"/>
      <c r="L266" s="32"/>
      <c r="M266" s="37"/>
    </row>
    <row r="267" spans="1:13" x14ac:dyDescent="0.2">
      <c r="A267" s="14">
        <v>37856</v>
      </c>
      <c r="B267" s="3">
        <v>1.6085</v>
      </c>
      <c r="D267" s="3">
        <v>1.5630999999999999</v>
      </c>
      <c r="E267" s="3">
        <v>1.5724</v>
      </c>
      <c r="G267" s="13">
        <v>1611734</v>
      </c>
      <c r="I267" s="13">
        <v>6236080</v>
      </c>
      <c r="J267" s="13">
        <v>7847814</v>
      </c>
      <c r="K267" s="36"/>
      <c r="L267" s="32"/>
      <c r="M267" s="37"/>
    </row>
    <row r="268" spans="1:13" x14ac:dyDescent="0.2">
      <c r="A268" s="14">
        <v>37863</v>
      </c>
      <c r="B268" s="3">
        <v>1.6180000000000001</v>
      </c>
      <c r="D268" s="3">
        <v>1.5682</v>
      </c>
      <c r="E268" s="3">
        <v>1.5771999999999999</v>
      </c>
      <c r="G268" s="13">
        <v>1228414</v>
      </c>
      <c r="I268" s="13">
        <v>5590328</v>
      </c>
      <c r="J268" s="13">
        <v>6818742</v>
      </c>
      <c r="K268" s="36"/>
      <c r="L268" s="32"/>
      <c r="M268" s="37"/>
    </row>
    <row r="269" spans="1:13" x14ac:dyDescent="0.2">
      <c r="A269" s="14">
        <v>37870</v>
      </c>
      <c r="B269" s="3">
        <v>1.6247</v>
      </c>
      <c r="D269" s="3">
        <v>1.569</v>
      </c>
      <c r="E269" s="3">
        <v>1.5790999999999999</v>
      </c>
      <c r="G269" s="13">
        <v>1292791</v>
      </c>
      <c r="I269" s="13">
        <v>5836928</v>
      </c>
      <c r="J269" s="13">
        <v>7129719</v>
      </c>
      <c r="K269" s="36"/>
      <c r="L269" s="32"/>
      <c r="M269" s="37"/>
    </row>
    <row r="270" spans="1:13" x14ac:dyDescent="0.2">
      <c r="A270" s="14">
        <v>37877</v>
      </c>
      <c r="B270" s="3">
        <v>1.6247</v>
      </c>
      <c r="D270" s="3">
        <v>1.5597000000000001</v>
      </c>
      <c r="E270" s="3">
        <v>1.5703</v>
      </c>
      <c r="G270" s="13">
        <v>1390663</v>
      </c>
      <c r="I270" s="13">
        <v>6541119</v>
      </c>
      <c r="J270" s="13">
        <v>7931782</v>
      </c>
      <c r="K270" s="36"/>
      <c r="L270" s="32"/>
      <c r="M270" s="37"/>
    </row>
    <row r="271" spans="1:13" x14ac:dyDescent="0.2">
      <c r="A271" s="14">
        <v>37884</v>
      </c>
      <c r="B271" s="3">
        <v>1.6216999999999999</v>
      </c>
      <c r="D271" s="3">
        <v>1.5745</v>
      </c>
      <c r="E271" s="3">
        <v>1.5820000000000001</v>
      </c>
      <c r="G271" s="13">
        <v>1408797</v>
      </c>
      <c r="I271" s="13">
        <v>7488725</v>
      </c>
      <c r="J271" s="13">
        <v>8897522</v>
      </c>
      <c r="K271" s="36"/>
      <c r="L271" s="32"/>
      <c r="M271" s="37"/>
    </row>
    <row r="272" spans="1:13" x14ac:dyDescent="0.2">
      <c r="A272" s="14">
        <v>37891</v>
      </c>
      <c r="B272" s="3">
        <v>1.6274999999999999</v>
      </c>
      <c r="D272" s="3">
        <v>1.5703</v>
      </c>
      <c r="E272" s="3">
        <v>1.5818000000000001</v>
      </c>
      <c r="G272" s="13">
        <v>1656408</v>
      </c>
      <c r="I272" s="13">
        <v>6600250</v>
      </c>
      <c r="J272" s="13">
        <v>8256658</v>
      </c>
      <c r="K272" s="36"/>
      <c r="L272" s="32"/>
      <c r="M272" s="37"/>
    </row>
    <row r="273" spans="1:13" x14ac:dyDescent="0.2">
      <c r="A273" s="14">
        <v>37898</v>
      </c>
      <c r="B273" s="3">
        <v>1.6282000000000001</v>
      </c>
      <c r="D273" s="3">
        <v>1.5586</v>
      </c>
      <c r="E273" s="3">
        <v>1.5717000000000001</v>
      </c>
      <c r="G273" s="13">
        <v>1280088</v>
      </c>
      <c r="I273" s="13">
        <v>5528452</v>
      </c>
      <c r="J273" s="13">
        <v>6808540</v>
      </c>
      <c r="K273" s="36"/>
      <c r="L273" s="32"/>
      <c r="M273" s="37"/>
    </row>
    <row r="274" spans="1:13" x14ac:dyDescent="0.2">
      <c r="A274" s="14">
        <v>37905</v>
      </c>
      <c r="B274" s="3">
        <v>1.6259999999999999</v>
      </c>
      <c r="D274" s="3">
        <v>1.5710999999999999</v>
      </c>
      <c r="E274" s="3">
        <v>1.5801000000000001</v>
      </c>
      <c r="G274" s="13">
        <v>1349409</v>
      </c>
      <c r="I274" s="13">
        <v>6846432</v>
      </c>
      <c r="J274" s="13">
        <v>8195841</v>
      </c>
      <c r="K274" s="36"/>
      <c r="L274" s="32"/>
      <c r="M274" s="37"/>
    </row>
    <row r="275" spans="1:13" x14ac:dyDescent="0.2">
      <c r="A275" s="14">
        <v>37912</v>
      </c>
      <c r="B275" s="3">
        <v>1.6186</v>
      </c>
      <c r="D275" s="3">
        <v>1.5611999999999999</v>
      </c>
      <c r="E275" s="3">
        <v>1.5758000000000001</v>
      </c>
      <c r="G275" s="13">
        <v>2001296</v>
      </c>
      <c r="I275" s="13">
        <v>5864738</v>
      </c>
      <c r="J275" s="13">
        <v>7866034</v>
      </c>
      <c r="K275" s="36"/>
      <c r="L275" s="32"/>
      <c r="M275" s="37"/>
    </row>
    <row r="276" spans="1:13" x14ac:dyDescent="0.2">
      <c r="A276" s="14">
        <v>37919</v>
      </c>
      <c r="B276" s="3">
        <v>1.6192</v>
      </c>
      <c r="D276" s="3">
        <v>1.5726</v>
      </c>
      <c r="E276" s="3">
        <v>1.5833999999999999</v>
      </c>
      <c r="G276" s="13">
        <v>1967693</v>
      </c>
      <c r="I276" s="13">
        <v>6525816</v>
      </c>
      <c r="J276" s="13">
        <v>8493509</v>
      </c>
      <c r="K276" s="36"/>
      <c r="L276" s="32"/>
      <c r="M276" s="37"/>
    </row>
    <row r="277" spans="1:13" x14ac:dyDescent="0.2">
      <c r="A277" s="14">
        <v>37926</v>
      </c>
      <c r="B277" s="3">
        <v>1.6232</v>
      </c>
      <c r="D277" s="3">
        <v>1.5710999999999999</v>
      </c>
      <c r="E277" s="3">
        <v>1.5785</v>
      </c>
      <c r="G277" s="13">
        <v>1199613</v>
      </c>
      <c r="I277" s="13">
        <v>7239470</v>
      </c>
      <c r="J277" s="13">
        <v>8439083</v>
      </c>
      <c r="K277" s="36"/>
      <c r="L277" s="32"/>
      <c r="M277" s="37"/>
    </row>
    <row r="278" spans="1:13" x14ac:dyDescent="0.2">
      <c r="A278" s="14">
        <v>37933</v>
      </c>
      <c r="B278" s="3">
        <v>1.5586</v>
      </c>
      <c r="D278" s="3">
        <v>1.5631999999999999</v>
      </c>
      <c r="E278" s="3">
        <v>1.5624</v>
      </c>
      <c r="G278" s="13">
        <v>1612989</v>
      </c>
      <c r="I278" s="13">
        <v>7718069</v>
      </c>
      <c r="J278" s="13">
        <v>9331058</v>
      </c>
      <c r="K278" s="36"/>
      <c r="L278" s="32"/>
      <c r="M278" s="37"/>
    </row>
    <row r="279" spans="1:13" x14ac:dyDescent="0.2">
      <c r="A279" s="14">
        <v>37940</v>
      </c>
      <c r="B279" s="3">
        <v>1.4950000000000001</v>
      </c>
      <c r="D279" s="3">
        <v>1.5244</v>
      </c>
      <c r="E279" s="3">
        <v>1.5204</v>
      </c>
      <c r="G279" s="13">
        <v>1109215</v>
      </c>
      <c r="I279" s="13">
        <v>6911495</v>
      </c>
      <c r="J279" s="13">
        <v>8020710</v>
      </c>
      <c r="K279" s="36"/>
      <c r="L279" s="32"/>
      <c r="M279" s="37"/>
    </row>
    <row r="280" spans="1:13" x14ac:dyDescent="0.2">
      <c r="A280" s="14">
        <v>37947</v>
      </c>
      <c r="B280" s="3">
        <v>1.4294</v>
      </c>
      <c r="D280" s="3">
        <v>1.4430000000000001</v>
      </c>
      <c r="E280" s="3">
        <v>1.4402999999999999</v>
      </c>
      <c r="G280" s="13">
        <v>1963309</v>
      </c>
      <c r="I280" s="13">
        <v>7773120</v>
      </c>
      <c r="J280" s="13">
        <v>9736429</v>
      </c>
      <c r="K280" s="36"/>
      <c r="L280" s="32"/>
      <c r="M280" s="37"/>
    </row>
    <row r="281" spans="1:13" x14ac:dyDescent="0.2">
      <c r="A281" s="14">
        <v>37954</v>
      </c>
      <c r="B281" s="3">
        <v>1.3867</v>
      </c>
      <c r="D281" s="3">
        <v>1.3922000000000001</v>
      </c>
      <c r="E281" s="3">
        <v>1.3911</v>
      </c>
      <c r="G281" s="13">
        <v>1477160</v>
      </c>
      <c r="I281" s="13">
        <v>6117989</v>
      </c>
      <c r="J281" s="13">
        <v>7595149</v>
      </c>
      <c r="K281" s="36"/>
      <c r="L281" s="32"/>
      <c r="M281" s="37"/>
    </row>
    <row r="282" spans="1:13" x14ac:dyDescent="0.2">
      <c r="A282" s="14">
        <v>37961</v>
      </c>
      <c r="B282" s="3">
        <v>1.3851</v>
      </c>
      <c r="D282" s="3">
        <v>1.3602000000000001</v>
      </c>
      <c r="E282" s="3">
        <v>1.3661000000000001</v>
      </c>
      <c r="G282" s="13">
        <v>2468122</v>
      </c>
      <c r="I282" s="13">
        <v>7897299</v>
      </c>
      <c r="J282" s="13">
        <v>10365421</v>
      </c>
      <c r="K282" s="36"/>
      <c r="L282" s="32"/>
      <c r="M282" s="37"/>
    </row>
    <row r="283" spans="1:13" x14ac:dyDescent="0.2">
      <c r="A283" s="14">
        <v>37968</v>
      </c>
      <c r="B283" s="3">
        <v>1.3829</v>
      </c>
      <c r="D283" s="3">
        <v>1.3451</v>
      </c>
      <c r="E283" s="3">
        <v>1.3537999999999999</v>
      </c>
      <c r="G283" s="13">
        <v>2120198</v>
      </c>
      <c r="I283" s="13">
        <v>7149981</v>
      </c>
      <c r="J283" s="13">
        <v>9270179</v>
      </c>
      <c r="K283" s="36"/>
      <c r="L283" s="32"/>
      <c r="M283" s="37"/>
    </row>
    <row r="284" spans="1:13" x14ac:dyDescent="0.2">
      <c r="A284" s="14">
        <v>37975</v>
      </c>
      <c r="B284" s="3">
        <v>1.3811</v>
      </c>
      <c r="D284" s="3">
        <v>1.3446</v>
      </c>
      <c r="E284" s="3">
        <v>1.3507</v>
      </c>
      <c r="G284" s="13">
        <v>1624509</v>
      </c>
      <c r="I284" s="13">
        <v>7969900</v>
      </c>
      <c r="J284" s="13">
        <v>9594409</v>
      </c>
      <c r="K284" s="36"/>
      <c r="L284" s="32"/>
      <c r="M284" s="37"/>
    </row>
    <row r="285" spans="1:13" x14ac:dyDescent="0.2">
      <c r="A285" s="14">
        <v>37982</v>
      </c>
      <c r="B285" s="3">
        <v>1.3605</v>
      </c>
      <c r="D285" s="3">
        <v>1.3434999999999999</v>
      </c>
      <c r="E285" s="3">
        <v>1.3469</v>
      </c>
      <c r="G285" s="13">
        <v>1590256</v>
      </c>
      <c r="I285" s="13">
        <v>6415736</v>
      </c>
      <c r="J285" s="13">
        <v>8005992</v>
      </c>
      <c r="K285" s="36"/>
      <c r="L285" s="32"/>
      <c r="M285" s="37"/>
    </row>
    <row r="286" spans="1:13" x14ac:dyDescent="0.2">
      <c r="A286" s="14">
        <v>37989</v>
      </c>
      <c r="B286" s="3">
        <v>1.3435999999999999</v>
      </c>
      <c r="D286" s="3">
        <v>1.3184</v>
      </c>
      <c r="E286" s="3">
        <v>1.3239000000000001</v>
      </c>
      <c r="G286" s="13">
        <v>1842197</v>
      </c>
      <c r="I286" s="13">
        <v>6583396</v>
      </c>
      <c r="J286" s="13">
        <v>8425593</v>
      </c>
      <c r="K286" s="36"/>
      <c r="L286" s="32"/>
      <c r="M286" s="37"/>
    </row>
    <row r="287" spans="1:13" x14ac:dyDescent="0.2">
      <c r="A287" s="14">
        <v>37996</v>
      </c>
      <c r="B287" s="3">
        <v>1.3367</v>
      </c>
      <c r="D287" s="3">
        <v>1.298</v>
      </c>
      <c r="E287" s="3">
        <v>1.3079000000000001</v>
      </c>
      <c r="G287" s="13">
        <v>1884178</v>
      </c>
      <c r="I287" s="13">
        <v>5503914</v>
      </c>
      <c r="J287" s="13">
        <v>7388092</v>
      </c>
      <c r="K287" s="36"/>
      <c r="L287" s="32"/>
      <c r="M287" s="37"/>
    </row>
    <row r="288" spans="1:13" x14ac:dyDescent="0.2">
      <c r="A288" s="14">
        <v>38003</v>
      </c>
      <c r="B288" s="3">
        <v>1.3346</v>
      </c>
      <c r="D288" s="3">
        <v>1.2889999999999999</v>
      </c>
      <c r="E288" s="3">
        <v>1.2982</v>
      </c>
      <c r="G288" s="13">
        <v>1775385</v>
      </c>
      <c r="I288" s="13">
        <v>6972613</v>
      </c>
      <c r="J288" s="13">
        <v>8747998</v>
      </c>
      <c r="K288" s="36"/>
      <c r="L288" s="32"/>
      <c r="M288" s="37"/>
    </row>
    <row r="289" spans="1:13" x14ac:dyDescent="0.2">
      <c r="A289" s="14">
        <v>38010</v>
      </c>
      <c r="B289" s="3">
        <v>1.3342000000000001</v>
      </c>
      <c r="D289" s="3">
        <v>1.2907</v>
      </c>
      <c r="E289" s="3">
        <v>1.3023</v>
      </c>
      <c r="G289" s="13">
        <v>2321844</v>
      </c>
      <c r="I289" s="13">
        <v>6366585</v>
      </c>
      <c r="J289" s="13">
        <v>8688429</v>
      </c>
      <c r="K289" s="36"/>
      <c r="L289" s="32"/>
      <c r="M289" s="37"/>
    </row>
    <row r="290" spans="1:13" x14ac:dyDescent="0.2">
      <c r="A290" s="14">
        <v>38017</v>
      </c>
      <c r="B290" s="3">
        <v>1.3372999999999999</v>
      </c>
      <c r="D290" s="3">
        <v>1.2896000000000001</v>
      </c>
      <c r="E290" s="3">
        <v>1.3008999999999999</v>
      </c>
      <c r="G290" s="13">
        <v>2088362</v>
      </c>
      <c r="I290" s="13">
        <v>6746864</v>
      </c>
      <c r="J290" s="13">
        <v>8835226</v>
      </c>
      <c r="K290" s="36"/>
      <c r="L290" s="32"/>
      <c r="M290" s="37"/>
    </row>
    <row r="291" spans="1:13" x14ac:dyDescent="0.2">
      <c r="A291" s="14">
        <v>38024</v>
      </c>
      <c r="B291" s="3">
        <v>1.337</v>
      </c>
      <c r="D291" s="3">
        <v>1.2907999999999999</v>
      </c>
      <c r="E291" s="3">
        <v>1.3002</v>
      </c>
      <c r="G291" s="13">
        <v>1774733</v>
      </c>
      <c r="I291" s="13">
        <v>6968773</v>
      </c>
      <c r="J291" s="13">
        <v>8743506</v>
      </c>
      <c r="K291" s="36"/>
      <c r="L291" s="32"/>
      <c r="M291" s="37"/>
    </row>
    <row r="292" spans="1:13" x14ac:dyDescent="0.2">
      <c r="A292" s="14">
        <v>38031</v>
      </c>
      <c r="B292" s="3">
        <v>1.3487</v>
      </c>
      <c r="D292" s="3">
        <v>1.2947</v>
      </c>
      <c r="E292" s="3">
        <v>1.3048</v>
      </c>
      <c r="G292" s="13">
        <v>1921853</v>
      </c>
      <c r="I292" s="13">
        <v>8360155</v>
      </c>
      <c r="J292" s="13">
        <v>10282008</v>
      </c>
      <c r="K292" s="36"/>
      <c r="L292" s="32"/>
      <c r="M292" s="37"/>
    </row>
    <row r="293" spans="1:13" x14ac:dyDescent="0.2">
      <c r="A293" s="14">
        <v>38038</v>
      </c>
      <c r="B293" s="3">
        <v>1.3718999999999999</v>
      </c>
      <c r="D293" s="3">
        <v>1.3158000000000001</v>
      </c>
      <c r="E293" s="3">
        <v>1.3283</v>
      </c>
      <c r="G293" s="13">
        <v>1905476</v>
      </c>
      <c r="I293" s="13">
        <v>6670303</v>
      </c>
      <c r="J293" s="13">
        <v>8575779</v>
      </c>
      <c r="K293" s="36"/>
      <c r="L293" s="32"/>
      <c r="M293" s="37"/>
    </row>
    <row r="294" spans="1:13" x14ac:dyDescent="0.2">
      <c r="A294" s="14">
        <v>38045</v>
      </c>
      <c r="B294" s="3">
        <v>1.3902000000000001</v>
      </c>
      <c r="D294" s="3">
        <v>1.3320000000000001</v>
      </c>
      <c r="E294" s="3">
        <v>1.3433999999999999</v>
      </c>
      <c r="G294" s="13">
        <v>2170131</v>
      </c>
      <c r="I294" s="13">
        <v>8921679</v>
      </c>
      <c r="J294" s="13">
        <v>11091810</v>
      </c>
      <c r="K294" s="36"/>
      <c r="L294" s="32"/>
      <c r="M294" s="37"/>
    </row>
    <row r="295" spans="1:13" x14ac:dyDescent="0.2">
      <c r="A295" s="14">
        <v>38052</v>
      </c>
      <c r="B295" s="3">
        <v>1.4319</v>
      </c>
      <c r="D295" s="3">
        <v>1.4000999999999999</v>
      </c>
      <c r="E295" s="3">
        <v>1.4079999999999999</v>
      </c>
      <c r="G295" s="13">
        <v>2223657</v>
      </c>
      <c r="I295" s="13">
        <v>6745454</v>
      </c>
      <c r="J295" s="13">
        <v>8969111</v>
      </c>
      <c r="K295" s="36"/>
      <c r="L295" s="32"/>
      <c r="M295" s="37"/>
    </row>
    <row r="296" spans="1:13" x14ac:dyDescent="0.2">
      <c r="A296" s="14">
        <v>38059</v>
      </c>
      <c r="B296" s="3">
        <v>1.4683999999999999</v>
      </c>
      <c r="D296" s="3">
        <v>1.4409000000000001</v>
      </c>
      <c r="E296" s="3">
        <v>1.4490000000000001</v>
      </c>
      <c r="G296" s="13">
        <v>2605428</v>
      </c>
      <c r="I296" s="13">
        <v>6206497</v>
      </c>
      <c r="J296" s="13">
        <v>8811925</v>
      </c>
      <c r="K296" s="36"/>
      <c r="L296" s="32"/>
      <c r="M296" s="37"/>
    </row>
    <row r="297" spans="1:13" x14ac:dyDescent="0.2">
      <c r="A297" s="14">
        <v>38066</v>
      </c>
      <c r="B297" s="3">
        <v>1.5601</v>
      </c>
      <c r="D297" s="3">
        <v>1.5158</v>
      </c>
      <c r="E297" s="3">
        <v>1.5266999999999999</v>
      </c>
      <c r="G297" s="13">
        <v>2350984</v>
      </c>
      <c r="I297" s="13">
        <v>7210560</v>
      </c>
      <c r="J297" s="13">
        <v>9561544</v>
      </c>
      <c r="K297" s="36"/>
      <c r="L297" s="32"/>
      <c r="M297" s="37"/>
    </row>
    <row r="298" spans="1:13" x14ac:dyDescent="0.2">
      <c r="A298" s="14">
        <v>38073</v>
      </c>
      <c r="B298" s="3">
        <v>1.7490000000000001</v>
      </c>
      <c r="D298" s="3">
        <v>1.6957</v>
      </c>
      <c r="E298" s="3">
        <v>1.7065999999999999</v>
      </c>
      <c r="G298" s="13">
        <v>1779052</v>
      </c>
      <c r="I298" s="13">
        <v>6848160</v>
      </c>
      <c r="J298" s="13">
        <v>8627212</v>
      </c>
      <c r="K298" s="36"/>
      <c r="L298" s="32"/>
      <c r="M298" s="37"/>
    </row>
    <row r="299" spans="1:13" x14ac:dyDescent="0.2">
      <c r="A299" s="14">
        <v>38080</v>
      </c>
      <c r="B299" s="3">
        <v>1.8505</v>
      </c>
      <c r="D299" s="3">
        <v>1.8788</v>
      </c>
      <c r="E299" s="3">
        <v>1.8711</v>
      </c>
      <c r="G299" s="13">
        <v>1944099</v>
      </c>
      <c r="I299" s="13">
        <v>5183019</v>
      </c>
      <c r="J299" s="13">
        <v>7127118</v>
      </c>
      <c r="K299" s="36"/>
      <c r="L299" s="32"/>
      <c r="M299" s="37"/>
    </row>
    <row r="300" spans="1:13" x14ac:dyDescent="0.2">
      <c r="A300" s="14">
        <v>38087</v>
      </c>
      <c r="B300" s="3">
        <v>1.9976</v>
      </c>
      <c r="D300" s="3">
        <v>1.9673</v>
      </c>
      <c r="E300" s="3">
        <v>1.9744999999999999</v>
      </c>
      <c r="G300" s="13">
        <v>1949343</v>
      </c>
      <c r="I300" s="13">
        <v>6287195</v>
      </c>
      <c r="J300" s="13">
        <v>8236538</v>
      </c>
      <c r="K300" s="36"/>
      <c r="L300" s="32"/>
      <c r="M300" s="37"/>
    </row>
    <row r="301" spans="1:13" x14ac:dyDescent="0.2">
      <c r="A301" s="14">
        <v>38094</v>
      </c>
      <c r="B301" s="3">
        <v>1.9866999999999999</v>
      </c>
      <c r="D301" s="3">
        <v>2.0365000000000002</v>
      </c>
      <c r="E301" s="3">
        <v>2.0249999999999999</v>
      </c>
      <c r="G301" s="13">
        <v>2061880</v>
      </c>
      <c r="I301" s="13">
        <v>7458556</v>
      </c>
      <c r="J301" s="13">
        <v>9520436</v>
      </c>
      <c r="K301" s="36"/>
      <c r="L301" s="32"/>
      <c r="M301" s="37"/>
    </row>
    <row r="302" spans="1:13" x14ac:dyDescent="0.2">
      <c r="A302" s="14">
        <v>38101</v>
      </c>
      <c r="B302" s="3">
        <v>2.1427999999999998</v>
      </c>
      <c r="D302" s="3">
        <v>2.0985</v>
      </c>
      <c r="E302" s="3">
        <v>2.1057999999999999</v>
      </c>
      <c r="G302" s="13">
        <v>1394687</v>
      </c>
      <c r="I302" s="13">
        <v>7047241</v>
      </c>
      <c r="J302" s="13">
        <v>8441928</v>
      </c>
      <c r="K302" s="36"/>
      <c r="L302" s="32"/>
      <c r="M302" s="37"/>
    </row>
    <row r="303" spans="1:13" x14ac:dyDescent="0.2">
      <c r="A303" s="14">
        <v>38108</v>
      </c>
      <c r="B303" s="3">
        <v>2.1674000000000002</v>
      </c>
      <c r="D303" s="3">
        <v>2.1456</v>
      </c>
      <c r="E303" s="3">
        <v>2.1497000000000002</v>
      </c>
      <c r="G303" s="13">
        <v>1687319</v>
      </c>
      <c r="I303" s="13">
        <v>7235696</v>
      </c>
      <c r="J303" s="13">
        <v>8923015</v>
      </c>
      <c r="K303" s="36"/>
      <c r="L303" s="32"/>
      <c r="M303" s="37"/>
    </row>
    <row r="304" spans="1:13" x14ac:dyDescent="0.2">
      <c r="A304" s="14">
        <v>38115</v>
      </c>
      <c r="B304" s="3">
        <v>2.2040000000000002</v>
      </c>
      <c r="D304" s="3">
        <v>2.1625999999999999</v>
      </c>
      <c r="E304" s="3">
        <v>2.1718000000000002</v>
      </c>
      <c r="G304" s="13">
        <v>1760170</v>
      </c>
      <c r="I304" s="13">
        <v>6173773</v>
      </c>
      <c r="J304" s="13">
        <v>7933943</v>
      </c>
      <c r="K304" s="36"/>
      <c r="L304" s="32"/>
      <c r="M304" s="37"/>
    </row>
    <row r="305" spans="1:13" x14ac:dyDescent="0.2">
      <c r="A305" s="14">
        <v>38122</v>
      </c>
      <c r="B305" s="3">
        <v>2.1880999999999999</v>
      </c>
      <c r="D305" s="3">
        <v>2.1553</v>
      </c>
      <c r="E305" s="3">
        <v>2.1638000000000002</v>
      </c>
      <c r="G305" s="13">
        <v>2301754</v>
      </c>
      <c r="I305" s="13">
        <v>6635124</v>
      </c>
      <c r="J305" s="13">
        <v>8936878</v>
      </c>
      <c r="K305" s="36"/>
      <c r="L305" s="32"/>
      <c r="M305" s="37"/>
    </row>
    <row r="306" spans="1:13" x14ac:dyDescent="0.2">
      <c r="A306" s="14">
        <v>38129</v>
      </c>
      <c r="B306" s="3">
        <v>2.1147</v>
      </c>
      <c r="D306" s="3">
        <v>2.1179999999999999</v>
      </c>
      <c r="E306" s="3">
        <v>2.1175000000000002</v>
      </c>
      <c r="G306" s="13">
        <v>1608436</v>
      </c>
      <c r="I306" s="13">
        <v>7682603</v>
      </c>
      <c r="J306" s="13">
        <v>9291039</v>
      </c>
      <c r="K306" s="36"/>
      <c r="L306" s="32"/>
      <c r="M306" s="37"/>
    </row>
    <row r="307" spans="1:13" x14ac:dyDescent="0.2">
      <c r="A307" s="14">
        <v>38136</v>
      </c>
      <c r="B307" s="3">
        <v>2.0666000000000002</v>
      </c>
      <c r="D307" s="3">
        <v>2.0377999999999998</v>
      </c>
      <c r="E307" s="3">
        <v>2.0428000000000002</v>
      </c>
      <c r="G307" s="13">
        <v>1465864</v>
      </c>
      <c r="I307" s="13">
        <v>7027177</v>
      </c>
      <c r="J307" s="13">
        <v>8493041</v>
      </c>
      <c r="K307" s="36"/>
      <c r="L307" s="32"/>
      <c r="M307" s="37"/>
    </row>
    <row r="308" spans="1:13" x14ac:dyDescent="0.2">
      <c r="A308" s="14">
        <v>38143</v>
      </c>
      <c r="B308" s="3">
        <v>1.9187000000000001</v>
      </c>
      <c r="D308" s="3">
        <v>1.9441999999999999</v>
      </c>
      <c r="E308" s="3">
        <v>1.9408000000000001</v>
      </c>
      <c r="G308" s="13">
        <v>1036151</v>
      </c>
      <c r="I308" s="13">
        <v>6796964</v>
      </c>
      <c r="J308" s="13">
        <v>7833115</v>
      </c>
      <c r="K308" s="36"/>
      <c r="L308" s="32"/>
      <c r="M308" s="37"/>
    </row>
    <row r="309" spans="1:13" x14ac:dyDescent="0.2">
      <c r="A309" s="14">
        <v>38150</v>
      </c>
      <c r="B309" s="3">
        <v>1.8559000000000001</v>
      </c>
      <c r="D309" s="3">
        <v>1.8663000000000001</v>
      </c>
      <c r="E309" s="3">
        <v>1.8642000000000001</v>
      </c>
      <c r="G309" s="13">
        <v>1754810</v>
      </c>
      <c r="I309" s="13">
        <v>6786823</v>
      </c>
      <c r="J309" s="13">
        <v>8541633</v>
      </c>
      <c r="K309" s="36"/>
      <c r="L309" s="32"/>
      <c r="M309" s="37"/>
    </row>
    <row r="310" spans="1:13" x14ac:dyDescent="0.2">
      <c r="A310" s="14">
        <v>38157</v>
      </c>
      <c r="B310" s="3">
        <v>1.8268</v>
      </c>
      <c r="D310" s="3">
        <v>1.8048999999999999</v>
      </c>
      <c r="E310" s="3">
        <v>1.8081</v>
      </c>
      <c r="G310" s="13">
        <v>1183203</v>
      </c>
      <c r="I310" s="13">
        <v>6906277</v>
      </c>
      <c r="J310" s="13">
        <v>8089480</v>
      </c>
      <c r="K310" s="36"/>
      <c r="L310" s="32"/>
      <c r="M310" s="37"/>
    </row>
    <row r="311" spans="1:13" x14ac:dyDescent="0.2">
      <c r="A311" s="14">
        <v>38164</v>
      </c>
      <c r="B311" s="3">
        <v>1.8234999999999999</v>
      </c>
      <c r="D311" s="3">
        <v>1.7909999999999999</v>
      </c>
      <c r="E311" s="3">
        <v>1.7967</v>
      </c>
      <c r="G311" s="13">
        <v>1527370</v>
      </c>
      <c r="I311" s="13">
        <v>7189675</v>
      </c>
      <c r="J311" s="13">
        <v>8717045</v>
      </c>
      <c r="K311" s="36"/>
      <c r="L311" s="32"/>
      <c r="M311" s="37"/>
    </row>
    <row r="312" spans="1:13" x14ac:dyDescent="0.2">
      <c r="A312" s="14">
        <v>38171</v>
      </c>
      <c r="B312" s="3">
        <v>1.7128000000000001</v>
      </c>
      <c r="D312" s="3">
        <v>1.7582</v>
      </c>
      <c r="E312" s="3">
        <v>1.7508999999999999</v>
      </c>
      <c r="G312" s="13">
        <v>1242741</v>
      </c>
      <c r="I312" s="13">
        <v>6524479</v>
      </c>
      <c r="J312" s="13">
        <v>7767220</v>
      </c>
      <c r="K312" s="36"/>
      <c r="L312" s="32"/>
      <c r="M312" s="37"/>
    </row>
    <row r="313" spans="1:13" x14ac:dyDescent="0.2">
      <c r="A313" s="14">
        <v>38178</v>
      </c>
      <c r="B313" s="3">
        <v>1.5197000000000001</v>
      </c>
      <c r="D313" s="3">
        <v>1.6191</v>
      </c>
      <c r="E313" s="3">
        <v>1.5958000000000001</v>
      </c>
      <c r="G313" s="13">
        <v>1759928</v>
      </c>
      <c r="I313" s="13">
        <v>5729414</v>
      </c>
      <c r="J313" s="13">
        <v>7489342</v>
      </c>
      <c r="K313" s="36"/>
      <c r="L313" s="32"/>
      <c r="M313" s="37"/>
    </row>
    <row r="314" spans="1:13" x14ac:dyDescent="0.2">
      <c r="A314" s="14">
        <v>38185</v>
      </c>
      <c r="B314" s="3">
        <v>1.4359</v>
      </c>
      <c r="D314" s="3">
        <v>1.5315000000000001</v>
      </c>
      <c r="E314" s="3">
        <v>1.5164</v>
      </c>
      <c r="G314" s="13">
        <v>1455625</v>
      </c>
      <c r="I314" s="13">
        <v>7781471</v>
      </c>
      <c r="J314" s="13">
        <v>9237096</v>
      </c>
      <c r="K314" s="36"/>
      <c r="L314" s="32"/>
      <c r="M314" s="37"/>
    </row>
    <row r="315" spans="1:13" x14ac:dyDescent="0.2">
      <c r="A315" s="14">
        <v>38192</v>
      </c>
      <c r="B315" s="3">
        <v>1.421</v>
      </c>
      <c r="D315" s="3">
        <v>1.4378</v>
      </c>
      <c r="E315" s="3">
        <v>1.4347000000000001</v>
      </c>
      <c r="G315" s="13">
        <v>1657805</v>
      </c>
      <c r="I315" s="13">
        <v>7463055</v>
      </c>
      <c r="J315" s="13">
        <v>9120860</v>
      </c>
      <c r="K315" s="36"/>
      <c r="L315" s="32"/>
      <c r="M315" s="37"/>
    </row>
    <row r="316" spans="1:13" x14ac:dyDescent="0.2">
      <c r="A316" s="14">
        <v>38199</v>
      </c>
      <c r="B316" s="3">
        <v>1.4984</v>
      </c>
      <c r="D316" s="3">
        <v>1.4367000000000001</v>
      </c>
      <c r="E316" s="3">
        <v>1.4459</v>
      </c>
      <c r="G316" s="13">
        <v>1358871</v>
      </c>
      <c r="I316" s="13">
        <v>7770374</v>
      </c>
      <c r="J316" s="13">
        <v>9129245</v>
      </c>
      <c r="K316" s="36"/>
      <c r="L316" s="32"/>
      <c r="M316" s="37"/>
    </row>
    <row r="317" spans="1:13" x14ac:dyDescent="0.2">
      <c r="A317" s="14">
        <v>38206</v>
      </c>
      <c r="B317" s="3">
        <v>1.5138</v>
      </c>
      <c r="D317" s="3">
        <v>1.4678</v>
      </c>
      <c r="E317" s="3">
        <v>1.4742999999999999</v>
      </c>
      <c r="G317" s="13">
        <v>1237001</v>
      </c>
      <c r="I317" s="13">
        <v>7593694</v>
      </c>
      <c r="J317" s="13">
        <v>8830695</v>
      </c>
      <c r="K317" s="36"/>
      <c r="L317" s="32"/>
      <c r="M317" s="37"/>
    </row>
    <row r="318" spans="1:13" x14ac:dyDescent="0.2">
      <c r="A318" s="14">
        <v>38213</v>
      </c>
      <c r="B318" s="3">
        <v>1.5491999999999999</v>
      </c>
      <c r="D318" s="3">
        <v>1.4865999999999999</v>
      </c>
      <c r="E318" s="3">
        <v>1.4946999999999999</v>
      </c>
      <c r="G318" s="13">
        <v>1066188</v>
      </c>
      <c r="I318" s="13">
        <v>7211081</v>
      </c>
      <c r="J318" s="13">
        <v>8277269</v>
      </c>
      <c r="K318" s="36"/>
      <c r="L318" s="32"/>
      <c r="M318" s="37"/>
    </row>
    <row r="319" spans="1:13" x14ac:dyDescent="0.2">
      <c r="A319" s="14">
        <v>38220</v>
      </c>
      <c r="B319" s="3">
        <v>1.5649</v>
      </c>
      <c r="D319" s="3">
        <v>1.4992000000000001</v>
      </c>
      <c r="E319" s="3">
        <v>1.5072000000000001</v>
      </c>
      <c r="G319" s="13">
        <v>1142166</v>
      </c>
      <c r="I319" s="13">
        <v>8179440</v>
      </c>
      <c r="J319" s="13">
        <v>9321606</v>
      </c>
      <c r="K319" s="36"/>
      <c r="L319" s="32"/>
      <c r="M319" s="37"/>
    </row>
    <row r="320" spans="1:13" x14ac:dyDescent="0.2">
      <c r="A320" s="14">
        <v>38227</v>
      </c>
      <c r="B320" s="3">
        <v>1.5823</v>
      </c>
      <c r="D320" s="3">
        <v>1.5482</v>
      </c>
      <c r="E320" s="3">
        <v>1.5537000000000001</v>
      </c>
      <c r="G320" s="13">
        <v>1164521</v>
      </c>
      <c r="I320" s="13">
        <v>5991576</v>
      </c>
      <c r="J320" s="13">
        <v>7156097</v>
      </c>
      <c r="K320" s="36"/>
      <c r="L320" s="32"/>
      <c r="M320" s="37"/>
    </row>
    <row r="321" spans="1:20" x14ac:dyDescent="0.2">
      <c r="A321" s="14">
        <v>38234</v>
      </c>
      <c r="B321" s="3">
        <v>1.6153</v>
      </c>
      <c r="D321" s="3">
        <v>1.5653999999999999</v>
      </c>
      <c r="E321" s="3">
        <v>1.5737000000000001</v>
      </c>
      <c r="G321" s="13">
        <v>1243764</v>
      </c>
      <c r="I321" s="13">
        <v>6276479</v>
      </c>
      <c r="J321" s="13">
        <v>7520243</v>
      </c>
      <c r="K321" s="36"/>
      <c r="L321" s="32"/>
      <c r="M321" s="37"/>
    </row>
    <row r="322" spans="1:20" x14ac:dyDescent="0.2">
      <c r="A322" s="14">
        <v>38241</v>
      </c>
      <c r="B322" s="3">
        <v>1.6036999999999999</v>
      </c>
      <c r="D322" s="3">
        <v>1.5693999999999999</v>
      </c>
      <c r="E322" s="3">
        <v>1.5752999999999999</v>
      </c>
      <c r="G322" s="13">
        <v>1222347</v>
      </c>
      <c r="I322" s="13">
        <v>5840672</v>
      </c>
      <c r="J322" s="13">
        <v>7063019</v>
      </c>
      <c r="K322" s="36"/>
      <c r="L322" s="32"/>
      <c r="M322" s="37"/>
    </row>
    <row r="323" spans="1:20" x14ac:dyDescent="0.2">
      <c r="A323" s="14">
        <v>38248</v>
      </c>
      <c r="B323" s="3">
        <v>1.601</v>
      </c>
      <c r="D323" s="3">
        <v>1.5630999999999999</v>
      </c>
      <c r="E323" s="3">
        <v>1.5684</v>
      </c>
      <c r="G323" s="13">
        <v>1231120</v>
      </c>
      <c r="I323" s="13">
        <v>7542715</v>
      </c>
      <c r="J323" s="13">
        <v>8773835</v>
      </c>
      <c r="K323" s="36"/>
      <c r="L323" s="32"/>
      <c r="M323" s="37"/>
    </row>
    <row r="324" spans="1:20" x14ac:dyDescent="0.2">
      <c r="A324" s="14">
        <v>38255</v>
      </c>
      <c r="B324" s="3">
        <v>1.5988</v>
      </c>
      <c r="D324" s="3">
        <v>1.5524</v>
      </c>
      <c r="E324" s="3">
        <v>1.5592999999999999</v>
      </c>
      <c r="G324" s="13">
        <v>957526</v>
      </c>
      <c r="I324" s="13">
        <v>5528975</v>
      </c>
      <c r="J324" s="13">
        <v>6486501</v>
      </c>
      <c r="K324" s="36"/>
      <c r="L324" s="32"/>
      <c r="M324" s="37"/>
    </row>
    <row r="325" spans="1:20" x14ac:dyDescent="0.2">
      <c r="A325" s="14">
        <v>38262</v>
      </c>
      <c r="B325" s="3">
        <v>1.5983000000000001</v>
      </c>
      <c r="D325" s="3">
        <v>1.5527</v>
      </c>
      <c r="E325" s="3">
        <v>1.5571999999999999</v>
      </c>
      <c r="G325" s="13">
        <v>842693</v>
      </c>
      <c r="I325" s="13">
        <v>7713577</v>
      </c>
      <c r="J325" s="13">
        <v>8556270</v>
      </c>
      <c r="K325" s="36"/>
      <c r="L325" s="32"/>
      <c r="M325" s="37"/>
    </row>
    <row r="326" spans="1:20" x14ac:dyDescent="0.2">
      <c r="A326" s="14">
        <v>38269</v>
      </c>
      <c r="B326" s="3">
        <v>1.5960000000000001</v>
      </c>
      <c r="D326" s="3">
        <v>1.5541</v>
      </c>
      <c r="E326" s="3">
        <v>1.5603</v>
      </c>
      <c r="G326" s="13">
        <v>1172678</v>
      </c>
      <c r="I326" s="13">
        <v>6778576</v>
      </c>
      <c r="J326" s="13">
        <v>7951254</v>
      </c>
      <c r="K326" s="36"/>
      <c r="L326" s="32"/>
      <c r="M326" s="37"/>
    </row>
    <row r="327" spans="1:20" x14ac:dyDescent="0.2">
      <c r="A327" s="14">
        <v>38276</v>
      </c>
      <c r="B327" s="3">
        <v>1.5219</v>
      </c>
      <c r="D327" s="3">
        <v>1.5359</v>
      </c>
      <c r="E327" s="3">
        <v>1.5339</v>
      </c>
      <c r="G327" s="13">
        <v>1196039</v>
      </c>
      <c r="I327" s="13">
        <v>7253748</v>
      </c>
      <c r="J327" s="13">
        <v>8449787</v>
      </c>
      <c r="K327" s="36"/>
      <c r="L327" s="32"/>
      <c r="M327" s="37"/>
    </row>
    <row r="328" spans="1:20" x14ac:dyDescent="0.2">
      <c r="A328" s="14">
        <v>38283</v>
      </c>
      <c r="B328" s="3">
        <v>1.5086999999999999</v>
      </c>
      <c r="D328" s="3">
        <v>1.4924999999999999</v>
      </c>
      <c r="E328" s="3">
        <v>1.4951000000000001</v>
      </c>
      <c r="G328" s="13">
        <v>1302404</v>
      </c>
      <c r="I328" s="13">
        <v>6948246</v>
      </c>
      <c r="J328" s="13">
        <v>8250650</v>
      </c>
      <c r="K328" s="36"/>
      <c r="L328" s="32"/>
      <c r="M328" s="37"/>
    </row>
    <row r="329" spans="1:20" x14ac:dyDescent="0.2">
      <c r="A329" s="14">
        <v>38290</v>
      </c>
      <c r="B329" s="3">
        <v>1.536</v>
      </c>
      <c r="D329" s="3">
        <v>1.4782</v>
      </c>
      <c r="E329" s="3">
        <v>1.4863999999999999</v>
      </c>
      <c r="G329" s="13">
        <v>1120114</v>
      </c>
      <c r="I329" s="13">
        <v>6756340</v>
      </c>
      <c r="J329" s="13">
        <v>7876454</v>
      </c>
      <c r="K329" s="36"/>
      <c r="L329" s="32"/>
      <c r="M329" s="37"/>
    </row>
    <row r="330" spans="1:20" x14ac:dyDescent="0.2">
      <c r="A330" s="14">
        <v>38297</v>
      </c>
      <c r="B330" s="3">
        <v>1.5783</v>
      </c>
      <c r="D330" s="3">
        <v>1.5066999999999999</v>
      </c>
      <c r="E330" s="3">
        <v>1.5177</v>
      </c>
      <c r="G330" s="13">
        <v>1364443</v>
      </c>
      <c r="I330" s="13">
        <v>7487285</v>
      </c>
      <c r="J330" s="13">
        <v>8851728</v>
      </c>
      <c r="K330" s="36"/>
      <c r="L330" s="32"/>
      <c r="M330" s="37"/>
    </row>
    <row r="331" spans="1:20" x14ac:dyDescent="0.2">
      <c r="A331" s="14">
        <v>38304</v>
      </c>
      <c r="B331" s="3">
        <v>1.5831999999999999</v>
      </c>
      <c r="D331" s="3">
        <v>1.5407999999999999</v>
      </c>
      <c r="E331" s="3">
        <v>1.5477000000000001</v>
      </c>
      <c r="G331" s="13">
        <v>1256343</v>
      </c>
      <c r="I331" s="13">
        <v>6381705</v>
      </c>
      <c r="J331" s="13">
        <v>7638048</v>
      </c>
      <c r="K331" s="36"/>
      <c r="L331" s="32"/>
      <c r="M331" s="37"/>
    </row>
    <row r="332" spans="1:20" x14ac:dyDescent="0.2">
      <c r="A332" s="14">
        <v>38311</v>
      </c>
      <c r="B332" s="3">
        <v>1.6393</v>
      </c>
      <c r="D332" s="3">
        <v>1.5669999999999999</v>
      </c>
      <c r="E332" s="3">
        <v>1.5765</v>
      </c>
      <c r="F332" s="1"/>
      <c r="G332" s="13">
        <v>980139</v>
      </c>
      <c r="I332" s="13">
        <v>6494318</v>
      </c>
      <c r="J332" s="13">
        <v>7474457</v>
      </c>
      <c r="K332" s="1"/>
      <c r="L332" s="32"/>
      <c r="M332" s="37"/>
      <c r="N332" s="1"/>
      <c r="O332" s="1"/>
      <c r="P332" s="1"/>
      <c r="Q332" s="1"/>
      <c r="R332" s="1"/>
      <c r="S332" s="1"/>
      <c r="T332" s="1"/>
    </row>
    <row r="333" spans="1:20" x14ac:dyDescent="0.2">
      <c r="A333" s="14">
        <v>38318</v>
      </c>
      <c r="B333" s="3">
        <v>1.7361</v>
      </c>
      <c r="D333" s="3">
        <v>1.6301000000000001</v>
      </c>
      <c r="E333" s="3">
        <v>1.6531</v>
      </c>
      <c r="F333" s="1"/>
      <c r="G333" s="13">
        <v>1403540</v>
      </c>
      <c r="I333" s="13">
        <v>5065907</v>
      </c>
      <c r="J333" s="13">
        <v>6469447</v>
      </c>
      <c r="K333" s="1"/>
      <c r="L333" s="32"/>
      <c r="M333" s="37"/>
      <c r="N333" s="1"/>
      <c r="O333" s="1"/>
      <c r="P333" s="1"/>
      <c r="Q333" s="1"/>
      <c r="R333" s="1"/>
      <c r="S333" s="1"/>
      <c r="T333" s="1"/>
    </row>
    <row r="334" spans="1:20" x14ac:dyDescent="0.2">
      <c r="A334" s="14">
        <v>38325</v>
      </c>
      <c r="B334" s="3">
        <v>1.806</v>
      </c>
      <c r="D334" s="3">
        <v>1.7169000000000001</v>
      </c>
      <c r="E334" s="3">
        <v>1.7270000000000001</v>
      </c>
      <c r="F334" s="1"/>
      <c r="G334" s="13">
        <v>987599</v>
      </c>
      <c r="I334" s="13">
        <v>7673871</v>
      </c>
      <c r="J334" s="13">
        <v>8661470</v>
      </c>
      <c r="K334" s="1"/>
      <c r="L334" s="32"/>
      <c r="M334" s="37"/>
      <c r="N334" s="1"/>
      <c r="O334" s="1"/>
      <c r="P334" s="1"/>
      <c r="Q334" s="1"/>
      <c r="R334" s="1"/>
      <c r="S334" s="1"/>
      <c r="T334" s="1"/>
    </row>
    <row r="335" spans="1:20" x14ac:dyDescent="0.2">
      <c r="A335" s="14">
        <v>38332</v>
      </c>
      <c r="B335" s="3">
        <v>1.8488</v>
      </c>
      <c r="D335" s="3">
        <v>1.7918000000000001</v>
      </c>
      <c r="E335" s="3">
        <v>1.7997000000000001</v>
      </c>
      <c r="F335" s="1"/>
      <c r="G335" s="13">
        <v>1133090</v>
      </c>
      <c r="I335" s="13">
        <v>7006240</v>
      </c>
      <c r="J335" s="13">
        <v>8139330</v>
      </c>
      <c r="K335" s="1"/>
      <c r="L335" s="32"/>
      <c r="M335" s="37"/>
      <c r="N335" s="1"/>
      <c r="O335" s="1"/>
      <c r="P335" s="1"/>
      <c r="Q335" s="1"/>
      <c r="R335" s="1"/>
      <c r="S335" s="1"/>
      <c r="T335" s="1"/>
    </row>
    <row r="336" spans="1:20" x14ac:dyDescent="0.2">
      <c r="A336" s="14">
        <v>38339</v>
      </c>
      <c r="B336" s="3">
        <v>1.8073999999999999</v>
      </c>
      <c r="D336" s="3">
        <v>1.7744</v>
      </c>
      <c r="E336" s="3">
        <v>1.7779</v>
      </c>
      <c r="F336" s="1"/>
      <c r="G336" s="13">
        <v>875191</v>
      </c>
      <c r="I336" s="13">
        <v>7372861</v>
      </c>
      <c r="J336" s="13">
        <v>8248052</v>
      </c>
      <c r="K336" s="1"/>
      <c r="L336" s="32"/>
      <c r="M336" s="37"/>
      <c r="N336" s="1"/>
      <c r="O336" s="1"/>
      <c r="P336" s="1"/>
      <c r="Q336" s="1"/>
      <c r="R336" s="1"/>
      <c r="S336" s="1"/>
      <c r="T336" s="1"/>
    </row>
    <row r="337" spans="1:20" x14ac:dyDescent="0.2">
      <c r="A337" s="14">
        <v>38346</v>
      </c>
      <c r="B337" s="3">
        <v>1.5567</v>
      </c>
      <c r="D337" s="3">
        <v>1.6525000000000001</v>
      </c>
      <c r="E337" s="3">
        <v>1.6359999999999999</v>
      </c>
      <c r="F337" s="1"/>
      <c r="G337" s="13">
        <v>1112968</v>
      </c>
      <c r="I337" s="13">
        <v>5361080</v>
      </c>
      <c r="J337" s="13">
        <v>6474048</v>
      </c>
      <c r="K337" s="1"/>
      <c r="L337" s="32"/>
      <c r="M337" s="37"/>
      <c r="N337" s="1"/>
      <c r="O337" s="1"/>
      <c r="P337" s="1"/>
      <c r="Q337" s="1"/>
      <c r="R337" s="1"/>
      <c r="S337" s="1"/>
      <c r="T337" s="1"/>
    </row>
    <row r="338" spans="1:20" x14ac:dyDescent="0.2">
      <c r="A338" s="14">
        <v>38353</v>
      </c>
      <c r="B338" s="3">
        <v>1.5145</v>
      </c>
      <c r="D338" s="3">
        <v>1.5417000000000001</v>
      </c>
      <c r="E338" s="3">
        <v>1.5381</v>
      </c>
      <c r="F338" s="1"/>
      <c r="G338" s="13">
        <v>835398</v>
      </c>
      <c r="I338" s="13">
        <v>5580606</v>
      </c>
      <c r="J338" s="13">
        <v>6416004</v>
      </c>
      <c r="K338" s="1"/>
      <c r="L338" s="32"/>
      <c r="M338" s="37"/>
      <c r="N338" s="1"/>
      <c r="O338" s="1"/>
      <c r="P338" s="1"/>
      <c r="Q338" s="1"/>
      <c r="R338" s="1"/>
      <c r="S338" s="1"/>
      <c r="T338" s="1"/>
    </row>
    <row r="339" spans="1:20" x14ac:dyDescent="0.2">
      <c r="A339" s="14">
        <v>38360</v>
      </c>
      <c r="B339" s="3">
        <v>1.4942</v>
      </c>
      <c r="D339" s="3">
        <v>1.4637</v>
      </c>
      <c r="E339" s="3">
        <v>1.4677</v>
      </c>
      <c r="F339" s="1"/>
      <c r="G339" s="13">
        <v>944605</v>
      </c>
      <c r="I339" s="13">
        <v>6236264</v>
      </c>
      <c r="J339" s="13">
        <v>7180869</v>
      </c>
      <c r="K339" s="1"/>
      <c r="L339" s="32"/>
      <c r="M339" s="37"/>
      <c r="N339" s="1"/>
      <c r="O339" s="1"/>
      <c r="P339" s="1"/>
      <c r="Q339" s="1"/>
      <c r="R339" s="1"/>
      <c r="S339" s="1"/>
      <c r="T339" s="1"/>
    </row>
    <row r="340" spans="1:20" x14ac:dyDescent="0.2">
      <c r="A340" s="14">
        <v>38367</v>
      </c>
      <c r="B340" s="3">
        <v>1.5207999999999999</v>
      </c>
      <c r="D340" s="3">
        <v>1.4721</v>
      </c>
      <c r="E340" s="3">
        <v>1.4789000000000001</v>
      </c>
      <c r="F340" s="1"/>
      <c r="G340" s="13">
        <v>1208109</v>
      </c>
      <c r="I340" s="13">
        <v>7499370</v>
      </c>
      <c r="J340" s="13">
        <v>8707479</v>
      </c>
      <c r="K340" s="1"/>
      <c r="L340" s="32"/>
      <c r="M340" s="37"/>
      <c r="N340" s="1"/>
      <c r="O340" s="1"/>
      <c r="P340" s="1"/>
      <c r="Q340" s="1"/>
      <c r="R340" s="1"/>
      <c r="S340" s="1"/>
      <c r="T340" s="1"/>
    </row>
    <row r="341" spans="1:20" x14ac:dyDescent="0.2">
      <c r="A341" s="14">
        <v>38374</v>
      </c>
      <c r="B341" s="3">
        <v>1.5658000000000001</v>
      </c>
      <c r="D341" s="3">
        <v>1.5106999999999999</v>
      </c>
      <c r="E341" s="3">
        <v>1.5186999999999999</v>
      </c>
      <c r="F341" s="1"/>
      <c r="G341" s="13">
        <v>1154307</v>
      </c>
      <c r="I341" s="13">
        <v>6863111</v>
      </c>
      <c r="J341" s="13">
        <v>8017418</v>
      </c>
      <c r="K341" s="1"/>
      <c r="L341" s="32"/>
      <c r="M341" s="37"/>
      <c r="N341" s="1"/>
      <c r="O341" s="1"/>
      <c r="P341" s="1"/>
      <c r="Q341" s="1"/>
      <c r="R341" s="1"/>
      <c r="S341" s="1"/>
      <c r="T341" s="1"/>
    </row>
    <row r="342" spans="1:20" x14ac:dyDescent="0.2">
      <c r="A342" s="14">
        <v>38381</v>
      </c>
      <c r="B342" s="3">
        <v>1.6778</v>
      </c>
      <c r="D342" s="3">
        <v>1.5925</v>
      </c>
      <c r="E342" s="3">
        <v>1.6044</v>
      </c>
      <c r="G342" s="13">
        <v>1142609</v>
      </c>
      <c r="I342" s="13">
        <v>7014101</v>
      </c>
      <c r="J342" s="13">
        <v>8156710</v>
      </c>
      <c r="K342" s="36"/>
      <c r="L342" s="32"/>
      <c r="M342" s="37"/>
      <c r="N342" s="1"/>
      <c r="O342" s="1"/>
      <c r="P342" s="1"/>
      <c r="Q342" s="1"/>
      <c r="R342" s="1"/>
      <c r="S342" s="1"/>
      <c r="T342" s="1"/>
    </row>
    <row r="343" spans="1:20" x14ac:dyDescent="0.2">
      <c r="A343" s="14">
        <v>38388</v>
      </c>
      <c r="B343" s="3">
        <v>1.7282</v>
      </c>
      <c r="D343" s="3">
        <v>1.6475</v>
      </c>
      <c r="E343" s="3">
        <v>1.6569</v>
      </c>
      <c r="G343" s="13">
        <v>987725</v>
      </c>
      <c r="I343" s="13">
        <v>7515229</v>
      </c>
      <c r="J343" s="13">
        <v>8502954</v>
      </c>
      <c r="K343" s="36"/>
      <c r="L343" s="32"/>
      <c r="M343" s="37"/>
    </row>
    <row r="344" spans="1:20" x14ac:dyDescent="0.2">
      <c r="A344" s="14">
        <v>38395</v>
      </c>
      <c r="B344" s="3">
        <v>1.6867000000000001</v>
      </c>
      <c r="D344" s="3">
        <v>1.6017999999999999</v>
      </c>
      <c r="E344" s="3">
        <v>1.6093</v>
      </c>
      <c r="G344" s="13">
        <v>830924</v>
      </c>
      <c r="I344" s="13">
        <v>8585820</v>
      </c>
      <c r="J344" s="13">
        <v>9416744</v>
      </c>
      <c r="K344" s="36"/>
      <c r="L344" s="32"/>
      <c r="M344" s="37"/>
    </row>
    <row r="345" spans="1:20" x14ac:dyDescent="0.2">
      <c r="A345" s="14">
        <v>38402</v>
      </c>
      <c r="B345" s="3">
        <v>1.5518000000000001</v>
      </c>
      <c r="D345" s="3">
        <v>1.5347</v>
      </c>
      <c r="E345" s="3">
        <v>1.5366</v>
      </c>
      <c r="G345" s="13">
        <v>993639</v>
      </c>
      <c r="I345" s="13">
        <v>7749776</v>
      </c>
      <c r="J345" s="13">
        <v>8743415</v>
      </c>
      <c r="K345" s="36"/>
      <c r="L345" s="32"/>
      <c r="M345" s="37"/>
    </row>
    <row r="346" spans="1:20" x14ac:dyDescent="0.2">
      <c r="A346" s="14">
        <v>38409</v>
      </c>
      <c r="B346" s="3">
        <v>1.5306</v>
      </c>
      <c r="D346" s="3">
        <v>1.4594</v>
      </c>
      <c r="E346" s="3">
        <v>1.4675</v>
      </c>
      <c r="G346" s="13">
        <v>1251194</v>
      </c>
      <c r="I346" s="13">
        <v>9722251</v>
      </c>
      <c r="J346" s="13">
        <v>10973445</v>
      </c>
      <c r="K346" s="36"/>
      <c r="L346" s="32"/>
      <c r="M346" s="37"/>
    </row>
    <row r="347" spans="1:20" x14ac:dyDescent="0.2">
      <c r="A347" s="14">
        <v>38416</v>
      </c>
      <c r="B347" s="3">
        <v>1.5458000000000001</v>
      </c>
      <c r="D347" s="3">
        <v>1.4863</v>
      </c>
      <c r="E347" s="3">
        <v>1.4923</v>
      </c>
      <c r="G347" s="13">
        <v>1021893</v>
      </c>
      <c r="I347" s="13">
        <v>9164402</v>
      </c>
      <c r="J347" s="13">
        <v>10186295</v>
      </c>
      <c r="K347" s="36"/>
      <c r="L347" s="32"/>
      <c r="M347" s="37"/>
    </row>
    <row r="348" spans="1:20" x14ac:dyDescent="0.2">
      <c r="A348" s="14">
        <v>38423</v>
      </c>
      <c r="B348" s="3">
        <v>1.5822000000000001</v>
      </c>
      <c r="D348" s="3">
        <v>1.5266999999999999</v>
      </c>
      <c r="E348" s="3">
        <v>1.5326</v>
      </c>
      <c r="G348" s="13">
        <v>897585</v>
      </c>
      <c r="I348" s="13">
        <v>7503753</v>
      </c>
      <c r="J348" s="13">
        <v>8401338</v>
      </c>
      <c r="K348" s="36"/>
      <c r="L348" s="32"/>
      <c r="M348" s="37"/>
    </row>
    <row r="349" spans="1:20" x14ac:dyDescent="0.2">
      <c r="A349" s="14">
        <v>38430</v>
      </c>
      <c r="B349" s="3">
        <v>1.5203</v>
      </c>
      <c r="D349" s="3">
        <v>1.5087999999999999</v>
      </c>
      <c r="E349" s="3">
        <v>1.51</v>
      </c>
      <c r="G349" s="13">
        <v>865007</v>
      </c>
      <c r="I349" s="13">
        <v>7882179</v>
      </c>
      <c r="J349" s="13">
        <v>8747186</v>
      </c>
      <c r="K349" s="36"/>
      <c r="L349" s="32"/>
      <c r="M349" s="37"/>
    </row>
    <row r="350" spans="1:20" x14ac:dyDescent="0.2">
      <c r="A350" s="14">
        <v>38437</v>
      </c>
      <c r="B350" s="3">
        <v>1.4741</v>
      </c>
      <c r="D350" s="3">
        <v>1.4883999999999999</v>
      </c>
      <c r="E350" s="3">
        <v>1.4870000000000001</v>
      </c>
      <c r="G350" s="13">
        <v>809143</v>
      </c>
      <c r="I350" s="13">
        <v>7662132</v>
      </c>
      <c r="J350" s="13">
        <v>8471275</v>
      </c>
      <c r="K350" s="36"/>
      <c r="L350" s="32"/>
      <c r="M350" s="37"/>
    </row>
    <row r="351" spans="1:20" x14ac:dyDescent="0.2">
      <c r="A351" s="14">
        <v>38444</v>
      </c>
      <c r="B351" s="3">
        <v>1.5503</v>
      </c>
      <c r="D351" s="3">
        <v>1.4859</v>
      </c>
      <c r="E351" s="3">
        <v>1.4924999999999999</v>
      </c>
      <c r="G351" s="13">
        <v>816970</v>
      </c>
      <c r="I351" s="13">
        <v>7101546</v>
      </c>
      <c r="J351" s="13">
        <v>7918516</v>
      </c>
      <c r="K351" s="36"/>
      <c r="L351" s="32"/>
      <c r="M351" s="37"/>
    </row>
    <row r="352" spans="1:20" x14ac:dyDescent="0.2">
      <c r="A352" s="14">
        <v>38451</v>
      </c>
      <c r="B352" s="3">
        <v>1.6025</v>
      </c>
      <c r="D352" s="3">
        <v>1.5517000000000001</v>
      </c>
      <c r="E352" s="3">
        <v>1.5573999999999999</v>
      </c>
      <c r="G352" s="13">
        <v>922809</v>
      </c>
      <c r="I352" s="13">
        <v>7330082</v>
      </c>
      <c r="J352" s="13">
        <v>8252891</v>
      </c>
      <c r="K352" s="36"/>
      <c r="L352" s="32"/>
      <c r="M352" s="37"/>
    </row>
    <row r="353" spans="1:13" x14ac:dyDescent="0.2">
      <c r="A353" s="14">
        <v>38458</v>
      </c>
      <c r="B353" s="3">
        <v>1.6172</v>
      </c>
      <c r="D353" s="3">
        <v>1.5627</v>
      </c>
      <c r="E353" s="3">
        <v>1.5684</v>
      </c>
      <c r="G353" s="13">
        <v>814039</v>
      </c>
      <c r="I353" s="13">
        <v>6983333</v>
      </c>
      <c r="J353" s="13">
        <v>7797372</v>
      </c>
      <c r="K353" s="36"/>
      <c r="L353" s="32"/>
      <c r="M353" s="37"/>
    </row>
    <row r="354" spans="1:13" x14ac:dyDescent="0.2">
      <c r="A354" s="14">
        <v>38465</v>
      </c>
      <c r="B354" s="3">
        <v>1.6207</v>
      </c>
      <c r="D354" s="3">
        <v>1.5694999999999999</v>
      </c>
      <c r="E354" s="3">
        <v>1.5740000000000001</v>
      </c>
      <c r="G354" s="13">
        <v>715813</v>
      </c>
      <c r="I354" s="13">
        <v>7584822</v>
      </c>
      <c r="J354" s="13">
        <v>8300635</v>
      </c>
      <c r="K354" s="36"/>
      <c r="L354" s="32"/>
      <c r="M354" s="37"/>
    </row>
    <row r="355" spans="1:13" x14ac:dyDescent="0.2">
      <c r="A355" s="14">
        <v>38472</v>
      </c>
      <c r="B355" s="3">
        <v>1.5914999999999999</v>
      </c>
      <c r="D355" s="3">
        <v>1.5390999999999999</v>
      </c>
      <c r="E355" s="3">
        <v>1.5455000000000001</v>
      </c>
      <c r="G355" s="13">
        <v>956942</v>
      </c>
      <c r="I355" s="13">
        <v>6805484</v>
      </c>
      <c r="J355" s="13">
        <v>7762426</v>
      </c>
      <c r="K355" s="36"/>
      <c r="L355" s="32"/>
      <c r="M355" s="37"/>
    </row>
    <row r="356" spans="1:13" x14ac:dyDescent="0.2">
      <c r="A356" s="14">
        <v>38479</v>
      </c>
      <c r="B356" s="3">
        <v>1.5219</v>
      </c>
      <c r="D356" s="3">
        <v>1.4849000000000001</v>
      </c>
      <c r="E356" s="3">
        <v>1.4894000000000001</v>
      </c>
      <c r="G356" s="13">
        <v>1012725</v>
      </c>
      <c r="I356" s="13">
        <v>7306143</v>
      </c>
      <c r="J356" s="13">
        <v>8318868</v>
      </c>
      <c r="K356" s="36"/>
      <c r="L356" s="32"/>
      <c r="M356" s="37"/>
    </row>
    <row r="357" spans="1:13" x14ac:dyDescent="0.2">
      <c r="A357" s="14">
        <v>38486</v>
      </c>
      <c r="B357" s="3">
        <v>1.4944999999999999</v>
      </c>
      <c r="D357" s="3">
        <v>1.4540999999999999</v>
      </c>
      <c r="E357" s="3">
        <v>1.4585999999999999</v>
      </c>
      <c r="G357" s="13">
        <v>863012</v>
      </c>
      <c r="I357" s="13">
        <v>6879947</v>
      </c>
      <c r="J357" s="13">
        <v>7742959</v>
      </c>
      <c r="K357" s="36"/>
      <c r="L357" s="32"/>
      <c r="M357" s="37"/>
    </row>
    <row r="358" spans="1:13" x14ac:dyDescent="0.2">
      <c r="A358" s="14">
        <v>38493</v>
      </c>
      <c r="B358" s="3">
        <v>1.4897</v>
      </c>
      <c r="D358" s="3">
        <v>1.4320999999999999</v>
      </c>
      <c r="E358" s="3">
        <v>1.4383999999999999</v>
      </c>
      <c r="G358" s="13">
        <v>994442</v>
      </c>
      <c r="I358" s="13">
        <v>8146490</v>
      </c>
      <c r="J358" s="13">
        <v>9140932</v>
      </c>
      <c r="K358" s="36"/>
      <c r="L358" s="32"/>
      <c r="M358" s="37"/>
    </row>
    <row r="359" spans="1:13" x14ac:dyDescent="0.2">
      <c r="A359" s="14">
        <v>38500</v>
      </c>
      <c r="B359" s="3">
        <v>1.5415000000000001</v>
      </c>
      <c r="D359" s="3">
        <v>1.4884999999999999</v>
      </c>
      <c r="E359" s="3">
        <v>1.4944999999999999</v>
      </c>
      <c r="G359" s="13">
        <v>992493</v>
      </c>
      <c r="I359" s="13">
        <v>7773230</v>
      </c>
      <c r="J359" s="13">
        <v>8765723</v>
      </c>
      <c r="K359" s="36"/>
      <c r="L359" s="32"/>
      <c r="M359" s="37"/>
    </row>
    <row r="360" spans="1:13" x14ac:dyDescent="0.2">
      <c r="A360" s="14">
        <v>38507</v>
      </c>
      <c r="B360" s="3">
        <v>1.5025999999999999</v>
      </c>
      <c r="D360" s="3">
        <v>1.4674</v>
      </c>
      <c r="E360" s="3">
        <v>1.4704999999999999</v>
      </c>
      <c r="G360" s="13">
        <v>823046</v>
      </c>
      <c r="I360" s="13">
        <v>8505555</v>
      </c>
      <c r="J360" s="13">
        <v>9328601</v>
      </c>
      <c r="K360" s="36"/>
      <c r="L360" s="32"/>
      <c r="M360" s="37"/>
    </row>
    <row r="361" spans="1:13" x14ac:dyDescent="0.2">
      <c r="A361" s="14">
        <v>38514</v>
      </c>
      <c r="B361" s="3">
        <v>1.5262</v>
      </c>
      <c r="D361" s="3">
        <v>1.4799</v>
      </c>
      <c r="E361" s="3">
        <v>1.4852000000000001</v>
      </c>
      <c r="G361" s="13">
        <v>1155483</v>
      </c>
      <c r="I361" s="13">
        <v>8896369</v>
      </c>
      <c r="J361" s="13">
        <v>10051852</v>
      </c>
      <c r="K361" s="36"/>
      <c r="L361" s="32"/>
      <c r="M361" s="37"/>
    </row>
    <row r="362" spans="1:13" x14ac:dyDescent="0.2">
      <c r="A362" s="14">
        <v>38521</v>
      </c>
      <c r="B362" s="3">
        <v>1.5255000000000001</v>
      </c>
      <c r="D362" s="3">
        <v>1.4752000000000001</v>
      </c>
      <c r="E362" s="3">
        <v>1.4799</v>
      </c>
      <c r="G362" s="13">
        <v>852347</v>
      </c>
      <c r="I362" s="13">
        <v>8320507</v>
      </c>
      <c r="J362" s="13">
        <v>9172854</v>
      </c>
      <c r="K362" s="36"/>
      <c r="L362" s="32"/>
      <c r="M362" s="37"/>
    </row>
    <row r="363" spans="1:13" x14ac:dyDescent="0.2">
      <c r="A363" s="14">
        <v>38528</v>
      </c>
      <c r="B363" s="3">
        <v>1.5241</v>
      </c>
      <c r="D363" s="3">
        <v>1.4761</v>
      </c>
      <c r="E363" s="3">
        <v>1.4814000000000001</v>
      </c>
      <c r="G363" s="13">
        <v>945744</v>
      </c>
      <c r="I363" s="13">
        <v>7661792</v>
      </c>
      <c r="J363" s="13">
        <v>8607536</v>
      </c>
      <c r="K363" s="36"/>
      <c r="L363" s="32"/>
      <c r="M363" s="37"/>
    </row>
    <row r="364" spans="1:13" x14ac:dyDescent="0.2">
      <c r="A364" s="14">
        <v>38535</v>
      </c>
      <c r="B364" s="3">
        <v>1.5418000000000001</v>
      </c>
      <c r="D364" s="3">
        <v>1.4835</v>
      </c>
      <c r="E364" s="3">
        <v>1.4914000000000001</v>
      </c>
      <c r="G364" s="13">
        <v>1160203</v>
      </c>
      <c r="I364" s="13">
        <v>7461243</v>
      </c>
      <c r="J364" s="13">
        <v>8621446</v>
      </c>
      <c r="K364" s="36"/>
      <c r="L364" s="32"/>
      <c r="M364" s="37"/>
    </row>
    <row r="365" spans="1:13" x14ac:dyDescent="0.2">
      <c r="A365" s="14">
        <v>38542</v>
      </c>
      <c r="B365" s="3">
        <v>1.5616000000000001</v>
      </c>
      <c r="D365" s="3">
        <v>1.5024</v>
      </c>
      <c r="E365" s="3">
        <v>1.5088999999999999</v>
      </c>
      <c r="G365" s="13">
        <v>783570</v>
      </c>
      <c r="I365" s="13">
        <v>6336320</v>
      </c>
      <c r="J365" s="13">
        <v>7119890</v>
      </c>
      <c r="K365" s="36"/>
      <c r="L365" s="32"/>
      <c r="M365" s="37"/>
    </row>
    <row r="366" spans="1:13" x14ac:dyDescent="0.2">
      <c r="A366" s="14">
        <v>38549</v>
      </c>
      <c r="B366" s="3">
        <v>1.5741000000000001</v>
      </c>
      <c r="D366" s="3">
        <v>1.5185</v>
      </c>
      <c r="E366" s="3">
        <v>1.5241</v>
      </c>
      <c r="G366" s="13">
        <v>925623</v>
      </c>
      <c r="I366" s="13">
        <v>8149910</v>
      </c>
      <c r="J366" s="13">
        <v>9075533</v>
      </c>
      <c r="K366" s="36"/>
      <c r="L366" s="32"/>
      <c r="M366" s="37"/>
    </row>
    <row r="367" spans="1:13" x14ac:dyDescent="0.2">
      <c r="A367" s="14">
        <v>38556</v>
      </c>
      <c r="B367" s="3">
        <v>1.5753999999999999</v>
      </c>
      <c r="D367" s="3">
        <v>1.5302</v>
      </c>
      <c r="E367" s="3">
        <v>1.5357000000000001</v>
      </c>
      <c r="G367" s="13">
        <v>1037372</v>
      </c>
      <c r="I367" s="13">
        <v>7573006</v>
      </c>
      <c r="J367" s="13">
        <v>8610378</v>
      </c>
      <c r="K367" s="36"/>
      <c r="L367" s="32"/>
      <c r="M367" s="37"/>
    </row>
    <row r="368" spans="1:13" x14ac:dyDescent="0.2">
      <c r="A368" s="14">
        <v>38563</v>
      </c>
      <c r="B368" s="3">
        <v>1.5327999999999999</v>
      </c>
      <c r="D368" s="3">
        <v>1.4886999999999999</v>
      </c>
      <c r="E368" s="3">
        <v>1.4938</v>
      </c>
      <c r="G368" s="13">
        <v>901779</v>
      </c>
      <c r="I368" s="13">
        <v>6830859</v>
      </c>
      <c r="J368" s="13">
        <v>7732638</v>
      </c>
      <c r="K368" s="36"/>
      <c r="L368" s="32"/>
      <c r="M368" s="37"/>
    </row>
    <row r="369" spans="1:13" x14ac:dyDescent="0.2">
      <c r="A369" s="14">
        <v>38570</v>
      </c>
      <c r="B369" s="3">
        <v>1.5182</v>
      </c>
      <c r="D369" s="3">
        <v>1.4597</v>
      </c>
      <c r="E369" s="3">
        <v>1.4656</v>
      </c>
      <c r="G369" s="13">
        <v>1020253</v>
      </c>
      <c r="I369" s="13">
        <v>9070325</v>
      </c>
      <c r="J369" s="13">
        <v>10090578</v>
      </c>
      <c r="K369" s="36"/>
      <c r="L369" s="32"/>
      <c r="M369" s="37"/>
    </row>
    <row r="370" spans="1:13" x14ac:dyDescent="0.2">
      <c r="A370" s="14">
        <v>38577</v>
      </c>
      <c r="B370" s="3">
        <v>1.4363999999999999</v>
      </c>
      <c r="D370" s="3">
        <v>1.3875999999999999</v>
      </c>
      <c r="E370" s="3">
        <v>1.3917999999999999</v>
      </c>
      <c r="G370" s="13">
        <v>782275</v>
      </c>
      <c r="I370" s="13">
        <v>8301466</v>
      </c>
      <c r="J370" s="13">
        <v>9083741</v>
      </c>
      <c r="K370" s="36"/>
      <c r="L370" s="32"/>
      <c r="M370" s="37"/>
    </row>
    <row r="371" spans="1:13" x14ac:dyDescent="0.2">
      <c r="A371" s="14">
        <v>38584</v>
      </c>
      <c r="B371" s="3">
        <v>1.4294</v>
      </c>
      <c r="D371" s="3">
        <v>1.3841000000000001</v>
      </c>
      <c r="E371" s="3">
        <v>1.3880999999999999</v>
      </c>
      <c r="G371" s="13">
        <v>667468</v>
      </c>
      <c r="I371" s="13">
        <v>6909535</v>
      </c>
      <c r="J371" s="13">
        <v>7577003</v>
      </c>
      <c r="K371" s="36"/>
      <c r="L371" s="32"/>
      <c r="M371" s="37"/>
    </row>
    <row r="372" spans="1:13" x14ac:dyDescent="0.2">
      <c r="A372" s="14">
        <v>38591</v>
      </c>
      <c r="B372" s="3">
        <v>1.4619</v>
      </c>
      <c r="D372" s="3">
        <v>1.4011</v>
      </c>
      <c r="E372" s="3">
        <v>1.4073</v>
      </c>
      <c r="G372" s="13">
        <v>813976</v>
      </c>
      <c r="I372" s="13">
        <v>7137880</v>
      </c>
      <c r="J372" s="13">
        <v>7951856</v>
      </c>
    </row>
    <row r="373" spans="1:13" x14ac:dyDescent="0.2">
      <c r="A373" s="14">
        <v>38598</v>
      </c>
      <c r="B373" s="3">
        <v>1.4730000000000001</v>
      </c>
      <c r="D373" s="3">
        <v>1.4112</v>
      </c>
      <c r="E373" s="3">
        <v>1.4168000000000001</v>
      </c>
      <c r="G373" s="13">
        <v>735673</v>
      </c>
      <c r="I373" s="13">
        <v>7303018</v>
      </c>
      <c r="J373" s="13">
        <v>8038691</v>
      </c>
    </row>
    <row r="374" spans="1:13" x14ac:dyDescent="0.2">
      <c r="A374" s="14">
        <v>38605</v>
      </c>
      <c r="B374" s="3">
        <v>1.5138</v>
      </c>
      <c r="D374" s="3">
        <v>1.4460999999999999</v>
      </c>
      <c r="E374" s="3">
        <v>1.4515</v>
      </c>
      <c r="G374" s="13">
        <v>618574</v>
      </c>
      <c r="I374" s="13">
        <v>7065120</v>
      </c>
      <c r="J374" s="13">
        <v>7683694</v>
      </c>
    </row>
    <row r="375" spans="1:13" x14ac:dyDescent="0.2">
      <c r="A375" s="14">
        <v>38612</v>
      </c>
      <c r="B375" s="3">
        <v>1.5347</v>
      </c>
      <c r="D375" s="3">
        <v>1.4676</v>
      </c>
      <c r="E375" s="3">
        <v>1.4732000000000001</v>
      </c>
      <c r="G375" s="13">
        <v>615450</v>
      </c>
      <c r="I375" s="13">
        <v>6833218</v>
      </c>
      <c r="J375" s="13">
        <v>7448668</v>
      </c>
    </row>
    <row r="376" spans="1:13" x14ac:dyDescent="0.2">
      <c r="A376" s="14">
        <v>38619</v>
      </c>
      <c r="B376" s="3">
        <v>1.5670999999999999</v>
      </c>
      <c r="D376" s="3">
        <v>1.5199</v>
      </c>
      <c r="E376" s="3">
        <v>1.5242</v>
      </c>
      <c r="G376" s="13">
        <v>832837</v>
      </c>
      <c r="I376" s="13">
        <v>8218590</v>
      </c>
      <c r="J376" s="13">
        <v>9051427</v>
      </c>
    </row>
    <row r="377" spans="1:13" x14ac:dyDescent="0.2">
      <c r="A377" s="14">
        <v>38626</v>
      </c>
      <c r="B377" s="3">
        <v>1.5874999999999999</v>
      </c>
      <c r="D377" s="3">
        <v>1.5508</v>
      </c>
      <c r="E377" s="3">
        <v>1.5532999999999999</v>
      </c>
      <c r="G377" s="13">
        <v>601313</v>
      </c>
      <c r="I377" s="13">
        <v>8256415</v>
      </c>
      <c r="J377" s="13">
        <v>8857728</v>
      </c>
    </row>
    <row r="378" spans="1:13" x14ac:dyDescent="0.2">
      <c r="A378" s="14">
        <v>38633</v>
      </c>
      <c r="B378" s="3">
        <v>1.6249</v>
      </c>
      <c r="D378" s="3">
        <v>1.5692999999999999</v>
      </c>
      <c r="E378" s="3">
        <v>1.5726</v>
      </c>
      <c r="G378" s="13">
        <v>519147</v>
      </c>
      <c r="I378" s="13">
        <v>8449710</v>
      </c>
      <c r="J378" s="13">
        <v>8968857</v>
      </c>
    </row>
    <row r="379" spans="1:13" x14ac:dyDescent="0.2">
      <c r="A379" s="14">
        <v>38640</v>
      </c>
      <c r="B379" s="3">
        <v>1.522</v>
      </c>
      <c r="D379" s="3">
        <v>1.5115000000000001</v>
      </c>
      <c r="E379" s="3">
        <v>1.5121</v>
      </c>
      <c r="G379" s="13">
        <v>547606</v>
      </c>
      <c r="I379" s="13">
        <v>8556221</v>
      </c>
      <c r="J379" s="13">
        <v>9103827</v>
      </c>
    </row>
    <row r="380" spans="1:13" x14ac:dyDescent="0.2">
      <c r="A380" s="14">
        <v>38647</v>
      </c>
      <c r="B380" s="3">
        <v>1.5079</v>
      </c>
      <c r="D380" s="3">
        <v>1.4686999999999999</v>
      </c>
      <c r="E380" s="3">
        <v>1.4719</v>
      </c>
      <c r="G380" s="13">
        <v>664556</v>
      </c>
      <c r="I380" s="13">
        <v>7374831</v>
      </c>
      <c r="J380" s="13">
        <v>8039387</v>
      </c>
    </row>
    <row r="381" spans="1:13" x14ac:dyDescent="0.2">
      <c r="A381" s="14">
        <v>38654</v>
      </c>
      <c r="B381" s="3">
        <v>1.5156000000000001</v>
      </c>
      <c r="D381" s="3">
        <v>1.4428000000000001</v>
      </c>
      <c r="E381" s="3">
        <v>1.4495</v>
      </c>
      <c r="G381" s="13">
        <v>803451</v>
      </c>
      <c r="I381" s="13">
        <v>8008783</v>
      </c>
      <c r="J381" s="13">
        <v>8812234</v>
      </c>
    </row>
    <row r="382" spans="1:13" x14ac:dyDescent="0.2">
      <c r="A382" s="14">
        <v>38661</v>
      </c>
      <c r="B382" s="3">
        <v>1.5009999999999999</v>
      </c>
      <c r="D382" s="3">
        <v>1.4318</v>
      </c>
      <c r="E382" s="3">
        <v>1.4376</v>
      </c>
      <c r="G382" s="13">
        <v>702470</v>
      </c>
      <c r="I382" s="13">
        <v>7690021</v>
      </c>
      <c r="J382" s="13">
        <v>8392491</v>
      </c>
    </row>
    <row r="383" spans="1:13" x14ac:dyDescent="0.2">
      <c r="A383" s="14">
        <v>38668</v>
      </c>
      <c r="B383" s="3">
        <v>1.4026000000000001</v>
      </c>
      <c r="D383" s="3">
        <v>1.3991</v>
      </c>
      <c r="E383" s="3">
        <v>1.3994</v>
      </c>
      <c r="G383" s="13">
        <v>759758</v>
      </c>
      <c r="I383" s="13">
        <v>8772769</v>
      </c>
      <c r="J383" s="13">
        <v>9532527</v>
      </c>
    </row>
    <row r="384" spans="1:13" x14ac:dyDescent="0.2">
      <c r="A384" s="14">
        <v>38675</v>
      </c>
      <c r="B384" s="3">
        <v>1.4232</v>
      </c>
      <c r="D384" s="3">
        <v>1.3597999999999999</v>
      </c>
      <c r="E384" s="3">
        <v>1.3660000000000001</v>
      </c>
      <c r="G384" s="13">
        <v>829895</v>
      </c>
      <c r="I384" s="13">
        <v>7682438</v>
      </c>
      <c r="J384" s="13">
        <v>8512333</v>
      </c>
    </row>
    <row r="385" spans="1:10" x14ac:dyDescent="0.2">
      <c r="A385" s="14">
        <v>38682</v>
      </c>
      <c r="B385" s="3">
        <v>1.4085000000000001</v>
      </c>
      <c r="D385" s="3">
        <v>1.3546</v>
      </c>
      <c r="E385" s="3">
        <v>1.3593999999999999</v>
      </c>
      <c r="G385" s="13">
        <v>573742</v>
      </c>
      <c r="I385" s="13">
        <v>5860121</v>
      </c>
      <c r="J385" s="13">
        <v>6433863</v>
      </c>
    </row>
    <row r="386" spans="1:10" x14ac:dyDescent="0.2">
      <c r="A386" s="14">
        <v>38689</v>
      </c>
      <c r="B386" s="3">
        <v>1.4206000000000001</v>
      </c>
      <c r="D386" s="3">
        <v>1.3582000000000001</v>
      </c>
      <c r="E386" s="3">
        <v>1.363</v>
      </c>
      <c r="G386" s="13">
        <v>756641</v>
      </c>
      <c r="I386" s="13">
        <v>9193584</v>
      </c>
      <c r="J386" s="13">
        <v>9950225</v>
      </c>
    </row>
    <row r="387" spans="1:10" x14ac:dyDescent="0.2">
      <c r="A387" s="14">
        <v>38696</v>
      </c>
      <c r="B387" s="3">
        <v>1.4398</v>
      </c>
      <c r="D387" s="3">
        <v>1.3689</v>
      </c>
      <c r="E387" s="3">
        <v>1.3740000000000001</v>
      </c>
      <c r="G387" s="13">
        <v>669995</v>
      </c>
      <c r="I387" s="13">
        <v>8601716</v>
      </c>
      <c r="J387" s="13">
        <v>9271711</v>
      </c>
    </row>
    <row r="388" spans="1:10" x14ac:dyDescent="0.2">
      <c r="A388" s="14">
        <v>38703</v>
      </c>
      <c r="B388" s="3">
        <v>1.4568000000000001</v>
      </c>
      <c r="D388" s="3">
        <v>1.3905000000000001</v>
      </c>
      <c r="E388" s="3">
        <v>1.3958999999999999</v>
      </c>
      <c r="G388" s="13">
        <v>650318</v>
      </c>
      <c r="I388" s="13">
        <v>7386476</v>
      </c>
      <c r="J388" s="13">
        <v>8036794</v>
      </c>
    </row>
    <row r="389" spans="1:10" x14ac:dyDescent="0.2">
      <c r="A389" s="14">
        <v>38710</v>
      </c>
      <c r="B389" s="3">
        <v>1.4674</v>
      </c>
      <c r="D389" s="3">
        <v>1.4088000000000001</v>
      </c>
      <c r="E389" s="3">
        <v>1.4157999999999999</v>
      </c>
      <c r="G389" s="13">
        <v>843889</v>
      </c>
      <c r="I389" s="13">
        <v>6191977</v>
      </c>
      <c r="J389" s="13">
        <v>7035866</v>
      </c>
    </row>
    <row r="390" spans="1:10" x14ac:dyDescent="0.2">
      <c r="A390" s="14">
        <v>38717</v>
      </c>
      <c r="B390" s="3">
        <v>1.4917</v>
      </c>
      <c r="D390" s="3">
        <v>1.4200999999999999</v>
      </c>
      <c r="E390" s="3">
        <v>1.4266000000000001</v>
      </c>
      <c r="G390" s="13">
        <v>746201</v>
      </c>
      <c r="I390" s="13">
        <v>7457906</v>
      </c>
      <c r="J390" s="13">
        <v>8204107</v>
      </c>
    </row>
    <row r="391" spans="1:10" x14ac:dyDescent="0.2">
      <c r="A391" s="14">
        <v>38724</v>
      </c>
      <c r="B391" s="3">
        <v>1.4436</v>
      </c>
      <c r="D391" s="3">
        <v>1.3831</v>
      </c>
      <c r="E391" s="3">
        <v>1.3908</v>
      </c>
      <c r="G391" s="13">
        <v>856116</v>
      </c>
      <c r="I391" s="13">
        <v>5903344</v>
      </c>
      <c r="J391" s="13">
        <v>6759460</v>
      </c>
    </row>
    <row r="392" spans="1:10" x14ac:dyDescent="0.2">
      <c r="A392" s="14">
        <v>38731</v>
      </c>
      <c r="B392" s="3">
        <v>1.4275</v>
      </c>
      <c r="D392" s="3">
        <v>1.3721000000000001</v>
      </c>
      <c r="E392" s="3">
        <v>1.3774</v>
      </c>
      <c r="G392" s="13">
        <v>890119</v>
      </c>
      <c r="I392" s="13">
        <v>8390442</v>
      </c>
      <c r="J392" s="13">
        <v>9280561</v>
      </c>
    </row>
    <row r="393" spans="1:10" x14ac:dyDescent="0.2">
      <c r="A393" s="14">
        <v>38738</v>
      </c>
      <c r="B393" s="3">
        <v>1.423</v>
      </c>
      <c r="D393" s="3">
        <v>1.3581000000000001</v>
      </c>
      <c r="E393" s="3">
        <v>1.3653999999999999</v>
      </c>
      <c r="G393" s="13">
        <v>926826</v>
      </c>
      <c r="I393" s="13">
        <v>7357565</v>
      </c>
      <c r="J393" s="13">
        <v>8284391</v>
      </c>
    </row>
    <row r="394" spans="1:10" x14ac:dyDescent="0.2">
      <c r="A394" s="14">
        <v>38745</v>
      </c>
      <c r="B394" s="3">
        <v>1.4131</v>
      </c>
      <c r="D394" s="3">
        <v>1.3444</v>
      </c>
      <c r="E394" s="3">
        <v>1.3528</v>
      </c>
      <c r="G394" s="13">
        <v>916563</v>
      </c>
      <c r="I394" s="13">
        <v>6616997</v>
      </c>
      <c r="J394" s="13">
        <v>7533560</v>
      </c>
    </row>
    <row r="395" spans="1:10" x14ac:dyDescent="0.2">
      <c r="A395" s="14">
        <v>38752</v>
      </c>
      <c r="B395" s="3">
        <v>1.3505</v>
      </c>
      <c r="D395" s="3">
        <v>1.3107</v>
      </c>
      <c r="E395" s="3">
        <v>1.3152999999999999</v>
      </c>
      <c r="G395" s="13">
        <v>878589</v>
      </c>
      <c r="I395" s="13">
        <v>6817821</v>
      </c>
      <c r="J395" s="13">
        <v>7696410</v>
      </c>
    </row>
    <row r="396" spans="1:10" x14ac:dyDescent="0.2">
      <c r="A396" s="14">
        <v>38759</v>
      </c>
      <c r="B396" s="3">
        <v>1.3015000000000001</v>
      </c>
      <c r="D396" s="3">
        <v>1.2730999999999999</v>
      </c>
      <c r="E396" s="3">
        <v>1.2763</v>
      </c>
      <c r="G396" s="13">
        <v>868662</v>
      </c>
      <c r="I396" s="13">
        <v>6828685</v>
      </c>
      <c r="J396" s="13">
        <v>7697347</v>
      </c>
    </row>
    <row r="397" spans="1:10" x14ac:dyDescent="0.2">
      <c r="A397" s="14">
        <v>38766</v>
      </c>
      <c r="B397" s="3">
        <v>1.2983</v>
      </c>
      <c r="D397" s="3">
        <v>1.2444999999999999</v>
      </c>
      <c r="E397" s="3">
        <v>1.2501</v>
      </c>
      <c r="G397" s="13">
        <v>752059</v>
      </c>
      <c r="I397" s="13">
        <v>6561472</v>
      </c>
      <c r="J397" s="13">
        <v>7313531</v>
      </c>
    </row>
    <row r="398" spans="1:10" x14ac:dyDescent="0.2">
      <c r="A398" s="14">
        <v>38773</v>
      </c>
      <c r="B398" s="3">
        <v>1.2736000000000001</v>
      </c>
      <c r="D398" s="3">
        <v>1.2097</v>
      </c>
      <c r="E398" s="3">
        <v>1.2165999999999999</v>
      </c>
      <c r="G398" s="13">
        <v>946664</v>
      </c>
      <c r="I398" s="13">
        <v>7786435</v>
      </c>
      <c r="J398" s="13">
        <v>8733099</v>
      </c>
    </row>
    <row r="399" spans="1:10" x14ac:dyDescent="0.2">
      <c r="A399" s="14">
        <v>38780</v>
      </c>
      <c r="B399" s="3">
        <v>1.2381</v>
      </c>
      <c r="D399" s="3">
        <v>1.1758</v>
      </c>
      <c r="E399" s="3">
        <v>1.1806000000000001</v>
      </c>
      <c r="G399" s="13">
        <v>716529</v>
      </c>
      <c r="I399" s="13">
        <v>8548809</v>
      </c>
      <c r="J399" s="13">
        <v>9265338</v>
      </c>
    </row>
    <row r="400" spans="1:10" x14ac:dyDescent="0.2">
      <c r="A400" s="14">
        <v>38787</v>
      </c>
      <c r="B400" s="3">
        <v>1.1721999999999999</v>
      </c>
      <c r="D400" s="3">
        <v>1.1469</v>
      </c>
      <c r="E400" s="3">
        <v>1.1491</v>
      </c>
      <c r="G400" s="13">
        <v>752530</v>
      </c>
      <c r="I400" s="13">
        <v>7861104</v>
      </c>
      <c r="J400" s="13">
        <v>8613634</v>
      </c>
    </row>
    <row r="401" spans="1:10" x14ac:dyDescent="0.2">
      <c r="A401" s="14">
        <v>38794</v>
      </c>
      <c r="B401" s="3">
        <v>1.1835</v>
      </c>
      <c r="D401" s="3">
        <v>1.1362000000000001</v>
      </c>
      <c r="E401" s="3">
        <v>1.1405000000000001</v>
      </c>
      <c r="G401" s="13">
        <v>810354</v>
      </c>
      <c r="I401" s="13">
        <v>8120598</v>
      </c>
      <c r="J401" s="13">
        <v>8930952</v>
      </c>
    </row>
    <row r="402" spans="1:10" x14ac:dyDescent="0.2">
      <c r="A402" s="14">
        <v>38801</v>
      </c>
      <c r="B402" s="3">
        <v>1.2029000000000001</v>
      </c>
      <c r="D402" s="3">
        <v>1.1479999999999999</v>
      </c>
      <c r="E402" s="3">
        <v>1.1531</v>
      </c>
      <c r="G402" s="13">
        <v>818310</v>
      </c>
      <c r="I402" s="13">
        <v>8085227</v>
      </c>
      <c r="J402" s="13">
        <v>8903537</v>
      </c>
    </row>
    <row r="403" spans="1:10" x14ac:dyDescent="0.2">
      <c r="A403" s="14">
        <v>38808</v>
      </c>
      <c r="B403" s="3">
        <v>1.2306999999999999</v>
      </c>
      <c r="D403" s="3">
        <v>1.1567000000000001</v>
      </c>
      <c r="E403" s="3">
        <v>1.1655</v>
      </c>
      <c r="G403" s="13">
        <v>969294</v>
      </c>
      <c r="I403" s="13">
        <v>7205626</v>
      </c>
      <c r="J403" s="13">
        <v>8174920</v>
      </c>
    </row>
    <row r="404" spans="1:10" x14ac:dyDescent="0.2">
      <c r="A404" s="14">
        <v>38815</v>
      </c>
      <c r="B404" s="3">
        <v>1.2164999999999999</v>
      </c>
      <c r="D404" s="3">
        <v>1.1609</v>
      </c>
      <c r="E404" s="3">
        <v>1.1649</v>
      </c>
      <c r="G404" s="13">
        <v>576200</v>
      </c>
      <c r="I404" s="13">
        <v>7577084</v>
      </c>
      <c r="J404" s="13">
        <v>8153284</v>
      </c>
    </row>
    <row r="405" spans="1:10" x14ac:dyDescent="0.2">
      <c r="A405" s="14">
        <v>38822</v>
      </c>
      <c r="B405" s="3">
        <v>1.2287999999999999</v>
      </c>
      <c r="D405" s="3">
        <v>1.1616</v>
      </c>
      <c r="E405" s="3">
        <v>1.1684000000000001</v>
      </c>
      <c r="G405" s="13">
        <v>769788</v>
      </c>
      <c r="I405" s="13">
        <v>6828113</v>
      </c>
      <c r="J405" s="13">
        <v>7597901</v>
      </c>
    </row>
    <row r="406" spans="1:10" x14ac:dyDescent="0.2">
      <c r="A406" s="14">
        <v>38829</v>
      </c>
      <c r="B406" s="3">
        <v>1.2103999999999999</v>
      </c>
      <c r="D406" s="3">
        <v>1.1416999999999999</v>
      </c>
      <c r="E406" s="3">
        <v>1.1476999999999999</v>
      </c>
      <c r="G406" s="13">
        <v>632230</v>
      </c>
      <c r="I406" s="13">
        <v>6607268</v>
      </c>
      <c r="J406" s="13">
        <v>7239498</v>
      </c>
    </row>
    <row r="407" spans="1:10" x14ac:dyDescent="0.2">
      <c r="A407" s="14">
        <v>38836</v>
      </c>
      <c r="B407" s="3">
        <v>1.218</v>
      </c>
      <c r="D407" s="3">
        <v>1.1526000000000001</v>
      </c>
      <c r="E407" s="3">
        <v>1.1598999999999999</v>
      </c>
      <c r="G407" s="13">
        <v>871041</v>
      </c>
      <c r="I407" s="13">
        <v>6972474</v>
      </c>
      <c r="J407" s="13">
        <v>7843515</v>
      </c>
    </row>
    <row r="408" spans="1:10" x14ac:dyDescent="0.2">
      <c r="A408" s="14">
        <v>38843</v>
      </c>
      <c r="B408" s="3">
        <v>1.2245999999999999</v>
      </c>
      <c r="D408" s="3">
        <v>1.1437999999999999</v>
      </c>
      <c r="E408" s="3">
        <v>1.1501999999999999</v>
      </c>
      <c r="G408" s="13">
        <v>696531</v>
      </c>
      <c r="I408" s="13">
        <v>7999126</v>
      </c>
      <c r="J408" s="13">
        <v>8695657</v>
      </c>
    </row>
    <row r="409" spans="1:10" x14ac:dyDescent="0.2">
      <c r="A409" s="14">
        <v>38850</v>
      </c>
      <c r="B409" s="3">
        <v>1.1998</v>
      </c>
      <c r="D409" s="3">
        <v>1.1464000000000001</v>
      </c>
      <c r="E409" s="3">
        <v>1.1504000000000001</v>
      </c>
      <c r="G409" s="13">
        <v>849816</v>
      </c>
      <c r="I409" s="13">
        <v>10425751</v>
      </c>
      <c r="J409" s="13">
        <v>11275567</v>
      </c>
    </row>
    <row r="410" spans="1:10" x14ac:dyDescent="0.2">
      <c r="A410" s="14">
        <v>38857</v>
      </c>
      <c r="B410" s="3">
        <v>1.1970000000000001</v>
      </c>
      <c r="D410" s="3">
        <v>1.1506000000000001</v>
      </c>
      <c r="E410" s="3">
        <v>1.1556</v>
      </c>
      <c r="G410" s="13">
        <v>1120475</v>
      </c>
      <c r="I410" s="13">
        <v>9233770</v>
      </c>
      <c r="J410" s="13">
        <v>10354245</v>
      </c>
    </row>
    <row r="411" spans="1:10" x14ac:dyDescent="0.2">
      <c r="A411" s="14">
        <v>38864</v>
      </c>
      <c r="B411" s="3">
        <v>1.2294</v>
      </c>
      <c r="D411" s="3">
        <v>1.1662999999999999</v>
      </c>
      <c r="E411" s="3">
        <v>1.1729000000000001</v>
      </c>
      <c r="G411" s="13">
        <v>947423</v>
      </c>
      <c r="I411" s="13">
        <v>8084641</v>
      </c>
      <c r="J411" s="13">
        <v>9032064</v>
      </c>
    </row>
    <row r="412" spans="1:10" x14ac:dyDescent="0.2">
      <c r="A412" s="14">
        <v>38871</v>
      </c>
      <c r="B412" s="3">
        <v>1.2484</v>
      </c>
      <c r="D412" s="3">
        <v>1.1779999999999999</v>
      </c>
      <c r="E412" s="3">
        <v>1.1855</v>
      </c>
      <c r="G412" s="13">
        <v>1094220</v>
      </c>
      <c r="I412" s="13">
        <v>9273809</v>
      </c>
      <c r="J412" s="13">
        <v>10368029</v>
      </c>
    </row>
    <row r="413" spans="1:10" x14ac:dyDescent="0.2">
      <c r="A413" s="14">
        <v>38878</v>
      </c>
      <c r="B413" s="3">
        <v>1.2397</v>
      </c>
      <c r="D413" s="3">
        <v>1.1941999999999999</v>
      </c>
      <c r="E413" s="3">
        <v>1.2018</v>
      </c>
      <c r="G413" s="13">
        <v>1607299</v>
      </c>
      <c r="I413" s="13">
        <v>8072697</v>
      </c>
      <c r="J413" s="13">
        <v>9679996</v>
      </c>
    </row>
    <row r="414" spans="1:10" x14ac:dyDescent="0.2">
      <c r="A414" s="14">
        <v>38885</v>
      </c>
      <c r="B414" s="3">
        <v>1.2415</v>
      </c>
      <c r="D414" s="3">
        <v>1.1956</v>
      </c>
      <c r="E414" s="3">
        <v>1.2016</v>
      </c>
      <c r="G414" s="13">
        <v>1243701</v>
      </c>
      <c r="I414" s="13">
        <v>8204012</v>
      </c>
      <c r="J414" s="13">
        <v>9447713</v>
      </c>
    </row>
    <row r="415" spans="1:10" x14ac:dyDescent="0.2">
      <c r="A415" s="14">
        <v>38892</v>
      </c>
      <c r="B415" s="3">
        <v>1.2602</v>
      </c>
      <c r="D415" s="3">
        <v>1.1950000000000001</v>
      </c>
      <c r="E415" s="3">
        <v>1.2001999999999999</v>
      </c>
      <c r="G415" s="13">
        <v>854573</v>
      </c>
      <c r="I415" s="13">
        <v>9727086</v>
      </c>
      <c r="J415" s="13">
        <v>10581659</v>
      </c>
    </row>
    <row r="416" spans="1:10" x14ac:dyDescent="0.2">
      <c r="A416" s="14">
        <v>38899</v>
      </c>
      <c r="B416" s="3">
        <v>1.2372000000000001</v>
      </c>
      <c r="D416" s="3">
        <v>1.1825000000000001</v>
      </c>
      <c r="E416" s="3">
        <v>1.1901999999999999</v>
      </c>
      <c r="G416" s="13">
        <v>1571949</v>
      </c>
      <c r="I416" s="13">
        <v>9564514</v>
      </c>
      <c r="J416" s="13">
        <v>11136463</v>
      </c>
    </row>
    <row r="417" spans="1:10" x14ac:dyDescent="0.2">
      <c r="A417" s="14">
        <v>38906</v>
      </c>
      <c r="B417" s="3">
        <v>1.2192000000000001</v>
      </c>
      <c r="D417" s="3">
        <v>1.1738</v>
      </c>
      <c r="E417" s="3">
        <v>1.1779999999999999</v>
      </c>
      <c r="G417" s="13">
        <v>851649</v>
      </c>
      <c r="I417" s="13">
        <v>8275949</v>
      </c>
      <c r="J417" s="13">
        <v>9127598</v>
      </c>
    </row>
    <row r="418" spans="1:10" x14ac:dyDescent="0.2">
      <c r="A418" s="14">
        <v>38913</v>
      </c>
      <c r="B418" s="3">
        <v>1.2097</v>
      </c>
      <c r="D418" s="3">
        <v>1.1519999999999999</v>
      </c>
      <c r="E418" s="3">
        <v>1.1585000000000001</v>
      </c>
      <c r="G418" s="13">
        <v>1088250</v>
      </c>
      <c r="I418" s="13">
        <v>8622963</v>
      </c>
      <c r="J418" s="13">
        <v>9711213</v>
      </c>
    </row>
    <row r="419" spans="1:10" x14ac:dyDescent="0.2">
      <c r="A419" s="14">
        <v>38920</v>
      </c>
      <c r="B419" s="3">
        <v>1.2069000000000001</v>
      </c>
      <c r="D419" s="3">
        <v>1.1509</v>
      </c>
      <c r="E419" s="3">
        <v>1.1552</v>
      </c>
      <c r="G419" s="13">
        <v>743167</v>
      </c>
      <c r="I419" s="13">
        <v>8811141</v>
      </c>
      <c r="J419" s="13">
        <v>9554308</v>
      </c>
    </row>
    <row r="420" spans="1:10" x14ac:dyDescent="0.2">
      <c r="A420" s="14">
        <v>38927</v>
      </c>
      <c r="B420" s="3">
        <v>1.2157</v>
      </c>
      <c r="D420" s="3">
        <v>1.1477999999999999</v>
      </c>
      <c r="E420" s="3">
        <v>1.153</v>
      </c>
      <c r="G420" s="13">
        <v>729918</v>
      </c>
      <c r="I420" s="13">
        <v>8910551</v>
      </c>
      <c r="J420" s="13">
        <v>9640469</v>
      </c>
    </row>
    <row r="421" spans="1:10" x14ac:dyDescent="0.2">
      <c r="A421" s="14">
        <v>38934</v>
      </c>
      <c r="B421" s="3">
        <v>1.2053</v>
      </c>
      <c r="D421" s="3">
        <v>1.1395</v>
      </c>
      <c r="E421" s="3">
        <v>1.1434</v>
      </c>
      <c r="G421" s="13">
        <v>660012</v>
      </c>
      <c r="I421" s="13">
        <v>10266704</v>
      </c>
      <c r="J421" s="13">
        <v>10926716</v>
      </c>
    </row>
    <row r="422" spans="1:10" x14ac:dyDescent="0.2">
      <c r="A422" s="14">
        <v>38941</v>
      </c>
      <c r="B422" s="3">
        <v>1.2307999999999999</v>
      </c>
      <c r="D422" s="3">
        <v>1.1569</v>
      </c>
      <c r="E422" s="3">
        <v>1.1621999999999999</v>
      </c>
      <c r="G422" s="13">
        <v>766640</v>
      </c>
      <c r="I422" s="13">
        <v>9891394</v>
      </c>
      <c r="J422" s="13">
        <v>10658034</v>
      </c>
    </row>
    <row r="423" spans="1:10" x14ac:dyDescent="0.2">
      <c r="A423" s="14">
        <v>38948</v>
      </c>
      <c r="B423" s="3">
        <v>1.2323</v>
      </c>
      <c r="D423" s="3">
        <v>1.1684000000000001</v>
      </c>
      <c r="E423" s="3">
        <v>1.1733</v>
      </c>
      <c r="G423" s="13">
        <v>640953</v>
      </c>
      <c r="I423" s="13">
        <v>7805343</v>
      </c>
      <c r="J423" s="13">
        <v>8446296</v>
      </c>
    </row>
    <row r="424" spans="1:10" x14ac:dyDescent="0.2">
      <c r="A424" s="14">
        <v>38955</v>
      </c>
      <c r="B424" s="3">
        <v>1.2555000000000001</v>
      </c>
      <c r="D424" s="3">
        <v>1.1894</v>
      </c>
      <c r="E424" s="3">
        <v>1.1942999999999999</v>
      </c>
      <c r="G424" s="13">
        <v>643140</v>
      </c>
      <c r="I424" s="13">
        <v>8042762</v>
      </c>
      <c r="J424" s="13">
        <v>8685902</v>
      </c>
    </row>
    <row r="425" spans="1:10" x14ac:dyDescent="0.2">
      <c r="A425" s="14">
        <v>38962</v>
      </c>
      <c r="B425" s="3">
        <v>1.2910999999999999</v>
      </c>
      <c r="D425" s="3">
        <v>1.2135</v>
      </c>
      <c r="E425" s="3">
        <v>1.2174</v>
      </c>
      <c r="G425" s="13">
        <v>407558</v>
      </c>
      <c r="I425" s="13">
        <v>7686851</v>
      </c>
      <c r="J425" s="13">
        <v>8094409</v>
      </c>
    </row>
    <row r="426" spans="1:10" x14ac:dyDescent="0.2">
      <c r="A426" s="14">
        <v>38969</v>
      </c>
      <c r="B426" s="3">
        <v>1.347</v>
      </c>
      <c r="D426" s="3">
        <v>1.2596000000000001</v>
      </c>
      <c r="E426" s="3">
        <v>1.2643</v>
      </c>
      <c r="G426" s="13">
        <v>528449</v>
      </c>
      <c r="I426" s="13">
        <v>9213167</v>
      </c>
      <c r="J426" s="13">
        <v>9741616</v>
      </c>
    </row>
    <row r="427" spans="1:10" x14ac:dyDescent="0.2">
      <c r="A427" s="14">
        <v>38976</v>
      </c>
      <c r="B427" s="3">
        <v>1.3586</v>
      </c>
      <c r="D427" s="3">
        <v>1.2847</v>
      </c>
      <c r="E427" s="3">
        <v>1.2891999999999999</v>
      </c>
      <c r="G427" s="13">
        <v>672219</v>
      </c>
      <c r="I427" s="13">
        <v>10257345</v>
      </c>
      <c r="J427" s="13">
        <v>10929564</v>
      </c>
    </row>
    <row r="428" spans="1:10" x14ac:dyDescent="0.2">
      <c r="A428" s="14">
        <v>38983</v>
      </c>
      <c r="B428" s="3">
        <v>1.3363</v>
      </c>
      <c r="D428" s="3">
        <v>1.2786</v>
      </c>
      <c r="E428" s="3">
        <v>1.2834000000000001</v>
      </c>
      <c r="G428" s="13">
        <v>874754</v>
      </c>
      <c r="I428" s="13">
        <v>9669098</v>
      </c>
      <c r="J428" s="13">
        <v>10543852</v>
      </c>
    </row>
    <row r="429" spans="1:10" x14ac:dyDescent="0.2">
      <c r="A429" s="14">
        <v>38990</v>
      </c>
      <c r="B429" s="3">
        <v>1.3540000000000001</v>
      </c>
      <c r="D429" s="3">
        <v>1.2821</v>
      </c>
      <c r="E429" s="3">
        <v>1.2868999999999999</v>
      </c>
      <c r="G429" s="13">
        <v>571644</v>
      </c>
      <c r="I429" s="13">
        <v>7980662</v>
      </c>
      <c r="J429" s="13">
        <v>8552306</v>
      </c>
    </row>
    <row r="430" spans="1:10" x14ac:dyDescent="0.2">
      <c r="A430" s="14">
        <v>38997</v>
      </c>
      <c r="B430" s="3">
        <v>1.3129999999999999</v>
      </c>
      <c r="D430" s="3">
        <v>1.2562</v>
      </c>
      <c r="E430" s="3">
        <v>1.2605</v>
      </c>
      <c r="G430" s="13">
        <v>714999</v>
      </c>
      <c r="I430" s="13">
        <v>8626908</v>
      </c>
      <c r="J430" s="13">
        <v>9341907</v>
      </c>
    </row>
    <row r="431" spans="1:10" x14ac:dyDescent="0.2">
      <c r="A431" s="14">
        <v>39004</v>
      </c>
      <c r="B431" s="3">
        <v>1.2892999999999999</v>
      </c>
      <c r="D431" s="3">
        <v>1.2442</v>
      </c>
      <c r="E431" s="3">
        <v>1.2464</v>
      </c>
      <c r="G431" s="13">
        <v>501590</v>
      </c>
      <c r="I431" s="13">
        <v>9770323</v>
      </c>
      <c r="J431" s="13">
        <v>10271913</v>
      </c>
    </row>
    <row r="432" spans="1:10" x14ac:dyDescent="0.2">
      <c r="A432" s="14">
        <v>39011</v>
      </c>
      <c r="B432" s="3">
        <v>1.2729999999999999</v>
      </c>
      <c r="D432" s="3">
        <v>1.2156</v>
      </c>
      <c r="E432" s="3">
        <v>1.2202999999999999</v>
      </c>
      <c r="G432" s="13">
        <v>719721</v>
      </c>
      <c r="I432" s="13">
        <v>8002459</v>
      </c>
      <c r="J432" s="13">
        <v>8722180</v>
      </c>
    </row>
    <row r="433" spans="1:10" x14ac:dyDescent="0.2">
      <c r="A433" s="14">
        <v>39018</v>
      </c>
      <c r="B433" s="3">
        <v>1.2750999999999999</v>
      </c>
      <c r="D433" s="3">
        <v>1.2118</v>
      </c>
      <c r="E433" s="3">
        <v>1.2161999999999999</v>
      </c>
      <c r="G433" s="13">
        <v>612373</v>
      </c>
      <c r="I433" s="13">
        <v>8231814</v>
      </c>
      <c r="J433" s="13">
        <v>8844187</v>
      </c>
    </row>
    <row r="434" spans="1:10" x14ac:dyDescent="0.2">
      <c r="A434" s="14">
        <v>39025</v>
      </c>
      <c r="B434" s="3">
        <v>1.3031999999999999</v>
      </c>
      <c r="D434" s="3">
        <v>1.224</v>
      </c>
      <c r="E434" s="3">
        <v>1.2298</v>
      </c>
      <c r="G434" s="13">
        <v>744900</v>
      </c>
      <c r="I434" s="13">
        <v>9407709</v>
      </c>
      <c r="J434" s="13">
        <v>10152609</v>
      </c>
    </row>
    <row r="435" spans="1:10" x14ac:dyDescent="0.2">
      <c r="A435" s="14">
        <v>39032</v>
      </c>
      <c r="B435" s="3">
        <v>1.325</v>
      </c>
      <c r="D435" s="3">
        <v>1.2485999999999999</v>
      </c>
      <c r="E435" s="3">
        <v>1.2532000000000001</v>
      </c>
      <c r="G435" s="13">
        <v>634855</v>
      </c>
      <c r="I435" s="13">
        <v>9817636</v>
      </c>
      <c r="J435" s="13">
        <v>10452491</v>
      </c>
    </row>
    <row r="436" spans="1:10" x14ac:dyDescent="0.2">
      <c r="A436" s="14">
        <v>39039</v>
      </c>
      <c r="B436" s="3">
        <v>1.3615999999999999</v>
      </c>
      <c r="D436" s="3">
        <v>1.28</v>
      </c>
      <c r="E436" s="3">
        <v>1.2853000000000001</v>
      </c>
      <c r="G436" s="13">
        <v>580755</v>
      </c>
      <c r="I436" s="13">
        <v>8281689</v>
      </c>
      <c r="J436" s="13">
        <v>8862444</v>
      </c>
    </row>
    <row r="437" spans="1:10" x14ac:dyDescent="0.2">
      <c r="A437" s="14">
        <v>39046</v>
      </c>
      <c r="B437" s="3">
        <v>1.3880999999999999</v>
      </c>
      <c r="D437" s="3">
        <v>1.3432999999999999</v>
      </c>
      <c r="E437" s="3">
        <v>1.3464</v>
      </c>
      <c r="G437" s="13">
        <v>594683</v>
      </c>
      <c r="I437" s="13">
        <v>7981993</v>
      </c>
      <c r="J437" s="13">
        <v>8576676</v>
      </c>
    </row>
    <row r="438" spans="1:10" x14ac:dyDescent="0.2">
      <c r="A438" s="14">
        <v>39053</v>
      </c>
      <c r="B438" s="3">
        <v>1.4431</v>
      </c>
      <c r="D438" s="3">
        <v>1.3668</v>
      </c>
      <c r="E438" s="3">
        <v>1.3736999999999999</v>
      </c>
      <c r="G438" s="13">
        <v>812848</v>
      </c>
      <c r="I438" s="13">
        <v>8190851</v>
      </c>
      <c r="J438" s="13">
        <v>9003699</v>
      </c>
    </row>
    <row r="439" spans="1:10" x14ac:dyDescent="0.2">
      <c r="A439" s="14">
        <v>39060</v>
      </c>
      <c r="B439" s="3">
        <v>1.419</v>
      </c>
      <c r="D439" s="3">
        <v>1.3777999999999999</v>
      </c>
      <c r="E439" s="3">
        <v>1.3808</v>
      </c>
      <c r="G439" s="13">
        <v>744201</v>
      </c>
      <c r="I439" s="13">
        <v>9414564</v>
      </c>
      <c r="J439" s="13">
        <v>10158765</v>
      </c>
    </row>
    <row r="440" spans="1:10" x14ac:dyDescent="0.2">
      <c r="A440" s="14">
        <v>39067</v>
      </c>
      <c r="B440" s="3">
        <v>1.3838999999999999</v>
      </c>
      <c r="D440" s="3">
        <v>1.3340000000000001</v>
      </c>
      <c r="E440" s="3">
        <v>1.3384</v>
      </c>
      <c r="G440" s="13">
        <v>806718</v>
      </c>
      <c r="I440" s="13">
        <v>8308650</v>
      </c>
      <c r="J440" s="13">
        <v>9115368</v>
      </c>
    </row>
    <row r="441" spans="1:10" x14ac:dyDescent="0.2">
      <c r="A441" s="14">
        <v>39074</v>
      </c>
      <c r="B441" s="3">
        <v>1.3720000000000001</v>
      </c>
      <c r="D441" s="3">
        <v>1.3090999999999999</v>
      </c>
      <c r="E441" s="3">
        <v>1.3131999999999999</v>
      </c>
      <c r="G441" s="13">
        <v>533944</v>
      </c>
      <c r="I441" s="13">
        <v>7689184</v>
      </c>
      <c r="J441" s="13">
        <v>8223128</v>
      </c>
    </row>
    <row r="442" spans="1:10" x14ac:dyDescent="0.2">
      <c r="A442" s="14">
        <v>39081</v>
      </c>
      <c r="B442" s="3">
        <v>1.3561000000000001</v>
      </c>
      <c r="D442" s="3">
        <v>1.302</v>
      </c>
      <c r="E442" s="3">
        <v>1.3057000000000001</v>
      </c>
      <c r="G442" s="13">
        <v>625456</v>
      </c>
      <c r="I442" s="13">
        <v>8564503</v>
      </c>
      <c r="J442" s="13">
        <v>9189959</v>
      </c>
    </row>
    <row r="443" spans="1:10" x14ac:dyDescent="0.2">
      <c r="A443" s="14">
        <v>39088</v>
      </c>
      <c r="B443" s="3">
        <v>1.3643000000000001</v>
      </c>
      <c r="D443" s="3">
        <v>1.3120000000000001</v>
      </c>
      <c r="E443" s="3">
        <v>1.3153999999999999</v>
      </c>
      <c r="G443" s="13">
        <v>614619</v>
      </c>
      <c r="I443" s="13">
        <v>8774820</v>
      </c>
      <c r="J443" s="13">
        <v>9389439</v>
      </c>
    </row>
    <row r="444" spans="1:10" x14ac:dyDescent="0.2">
      <c r="A444" s="14">
        <v>39095</v>
      </c>
      <c r="B444" s="3">
        <v>1.3826000000000001</v>
      </c>
      <c r="D444" s="3">
        <v>1.3167</v>
      </c>
      <c r="E444" s="3">
        <v>1.3202</v>
      </c>
      <c r="G444" s="13">
        <v>479434</v>
      </c>
      <c r="I444" s="13">
        <v>8693591</v>
      </c>
      <c r="J444" s="13">
        <v>9173025</v>
      </c>
    </row>
    <row r="445" spans="1:10" x14ac:dyDescent="0.2">
      <c r="A445" s="14">
        <v>39102</v>
      </c>
      <c r="B445" s="3">
        <v>1.3733</v>
      </c>
      <c r="D445" s="3">
        <v>1.3280000000000001</v>
      </c>
      <c r="E445" s="3">
        <v>1.3309</v>
      </c>
      <c r="G445" s="13">
        <v>626426</v>
      </c>
      <c r="I445" s="13">
        <v>9385773</v>
      </c>
      <c r="J445" s="13">
        <v>10012199</v>
      </c>
    </row>
    <row r="446" spans="1:10" x14ac:dyDescent="0.2">
      <c r="A446" s="14">
        <v>39109</v>
      </c>
      <c r="B446" s="3">
        <v>1.3648</v>
      </c>
      <c r="D446" s="3">
        <v>1.3047</v>
      </c>
      <c r="E446" s="3">
        <v>1.3089999999999999</v>
      </c>
      <c r="G446" s="13">
        <v>727056</v>
      </c>
      <c r="I446" s="13">
        <v>9308933</v>
      </c>
      <c r="J446" s="13">
        <v>10035989</v>
      </c>
    </row>
    <row r="447" spans="1:10" x14ac:dyDescent="0.2">
      <c r="A447" s="14">
        <v>39116</v>
      </c>
      <c r="B447" s="3">
        <v>1.347</v>
      </c>
      <c r="D447" s="3">
        <v>1.294</v>
      </c>
      <c r="E447" s="3">
        <v>1.2968</v>
      </c>
      <c r="G447" s="13">
        <v>572031</v>
      </c>
      <c r="I447" s="13">
        <v>10516243</v>
      </c>
      <c r="J447" s="13">
        <v>11088274</v>
      </c>
    </row>
    <row r="448" spans="1:10" x14ac:dyDescent="0.2">
      <c r="A448" s="14">
        <v>39123</v>
      </c>
      <c r="B448" s="3">
        <v>1.359</v>
      </c>
      <c r="D448" s="3">
        <v>1.2987</v>
      </c>
      <c r="E448" s="3">
        <v>1.3031999999999999</v>
      </c>
      <c r="G448" s="13">
        <v>720558</v>
      </c>
      <c r="I448" s="13">
        <v>8982624</v>
      </c>
      <c r="J448" s="13">
        <v>9703182</v>
      </c>
    </row>
    <row r="449" spans="1:10" x14ac:dyDescent="0.2">
      <c r="A449" s="14">
        <v>39130</v>
      </c>
      <c r="B449" s="3">
        <v>1.3966000000000001</v>
      </c>
      <c r="D449" s="3">
        <v>1.3187</v>
      </c>
      <c r="E449" s="3">
        <v>1.3240000000000001</v>
      </c>
      <c r="G449" s="13">
        <v>669870</v>
      </c>
      <c r="I449" s="13">
        <v>9276485</v>
      </c>
      <c r="J449" s="13">
        <v>9946355</v>
      </c>
    </row>
    <row r="450" spans="1:10" x14ac:dyDescent="0.2">
      <c r="A450" s="14">
        <v>39137</v>
      </c>
      <c r="B450" s="3">
        <v>1.3837999999999999</v>
      </c>
      <c r="D450" s="3">
        <v>1.3149999999999999</v>
      </c>
      <c r="E450" s="3">
        <v>1.3189</v>
      </c>
      <c r="G450" s="13">
        <v>544154</v>
      </c>
      <c r="I450" s="13">
        <v>8932991</v>
      </c>
      <c r="J450" s="13">
        <v>9477145</v>
      </c>
    </row>
    <row r="451" spans="1:10" x14ac:dyDescent="0.2">
      <c r="A451" s="14">
        <v>39144</v>
      </c>
      <c r="B451" s="3">
        <v>1.3752</v>
      </c>
      <c r="D451" s="3">
        <v>1.3207</v>
      </c>
      <c r="E451" s="3">
        <v>1.3248</v>
      </c>
      <c r="G451" s="13">
        <v>727488</v>
      </c>
      <c r="I451" s="13">
        <v>8963426</v>
      </c>
      <c r="J451" s="13">
        <v>9690914</v>
      </c>
    </row>
    <row r="452" spans="1:10" x14ac:dyDescent="0.2">
      <c r="A452" s="14">
        <v>39151</v>
      </c>
      <c r="B452" s="3">
        <v>1.4013</v>
      </c>
      <c r="D452" s="3">
        <v>1.3275999999999999</v>
      </c>
      <c r="E452" s="3">
        <v>1.3309</v>
      </c>
      <c r="G452" s="13">
        <v>447209</v>
      </c>
      <c r="I452" s="13">
        <v>9486214</v>
      </c>
      <c r="J452" s="13">
        <v>9933423</v>
      </c>
    </row>
    <row r="453" spans="1:10" x14ac:dyDescent="0.2">
      <c r="A453" s="14">
        <v>39158</v>
      </c>
      <c r="B453" s="3">
        <v>1.4136</v>
      </c>
      <c r="D453" s="3">
        <v>1.341</v>
      </c>
      <c r="E453" s="3">
        <v>1.3460000000000001</v>
      </c>
      <c r="G453" s="13">
        <v>614272</v>
      </c>
      <c r="I453" s="13">
        <v>8390363</v>
      </c>
      <c r="J453" s="13">
        <v>9004635</v>
      </c>
    </row>
    <row r="454" spans="1:10" x14ac:dyDescent="0.2">
      <c r="A454" s="14">
        <v>39165</v>
      </c>
      <c r="B454" s="3">
        <v>1.4345000000000001</v>
      </c>
      <c r="D454" s="3">
        <v>1.3471</v>
      </c>
      <c r="E454" s="3">
        <v>1.3556999999999999</v>
      </c>
      <c r="G454" s="13">
        <v>1010662</v>
      </c>
      <c r="I454" s="13">
        <v>9263752</v>
      </c>
      <c r="J454" s="13">
        <v>10274414</v>
      </c>
    </row>
    <row r="455" spans="1:10" x14ac:dyDescent="0.2">
      <c r="A455" s="14">
        <v>39172</v>
      </c>
      <c r="B455" s="3">
        <v>1.4957</v>
      </c>
      <c r="D455" s="3">
        <v>1.3664000000000001</v>
      </c>
      <c r="E455" s="3">
        <v>1.3804000000000001</v>
      </c>
      <c r="G455" s="13">
        <v>1165292</v>
      </c>
      <c r="I455" s="13">
        <v>9594456</v>
      </c>
      <c r="J455" s="13">
        <v>10759748</v>
      </c>
    </row>
    <row r="456" spans="1:10" x14ac:dyDescent="0.2">
      <c r="A456" s="14">
        <v>39179</v>
      </c>
      <c r="B456" s="3">
        <v>1.4686999999999999</v>
      </c>
      <c r="D456" s="3">
        <v>1.3768</v>
      </c>
      <c r="E456" s="3">
        <v>1.3846000000000001</v>
      </c>
      <c r="G456" s="13">
        <v>814075</v>
      </c>
      <c r="I456" s="13">
        <v>8803638</v>
      </c>
      <c r="J456" s="13">
        <v>9617713</v>
      </c>
    </row>
    <row r="457" spans="1:10" x14ac:dyDescent="0.2">
      <c r="A457" s="14">
        <v>39186</v>
      </c>
      <c r="B457" s="3">
        <v>1.4726999999999999</v>
      </c>
      <c r="D457" s="3">
        <v>1.3916999999999999</v>
      </c>
      <c r="E457" s="3">
        <v>1.397</v>
      </c>
      <c r="G457" s="13">
        <v>750820</v>
      </c>
      <c r="I457" s="13">
        <v>10725718</v>
      </c>
      <c r="J457" s="13">
        <v>11476538</v>
      </c>
    </row>
    <row r="458" spans="1:10" x14ac:dyDescent="0.2">
      <c r="A458" s="14">
        <v>39193</v>
      </c>
      <c r="B458" s="3">
        <v>1.4793000000000001</v>
      </c>
      <c r="D458" s="3">
        <v>1.4</v>
      </c>
      <c r="E458" s="3">
        <v>1.4047000000000001</v>
      </c>
      <c r="G458" s="13">
        <v>576411</v>
      </c>
      <c r="I458" s="13">
        <v>9162714</v>
      </c>
      <c r="J458" s="13">
        <v>9739125</v>
      </c>
    </row>
    <row r="459" spans="1:10" x14ac:dyDescent="0.2">
      <c r="A459" s="14">
        <v>39200</v>
      </c>
      <c r="B459" s="3">
        <v>1.5197000000000001</v>
      </c>
      <c r="D459" s="3">
        <v>1.4131</v>
      </c>
      <c r="E459" s="3">
        <v>1.421</v>
      </c>
      <c r="G459" s="13">
        <v>792849</v>
      </c>
      <c r="I459" s="13">
        <v>9956138</v>
      </c>
      <c r="J459" s="13">
        <v>10748987</v>
      </c>
    </row>
    <row r="460" spans="1:10" x14ac:dyDescent="0.2">
      <c r="A460" s="14">
        <v>39207</v>
      </c>
      <c r="B460" s="3">
        <v>1.5625</v>
      </c>
      <c r="D460" s="3">
        <v>1.4626999999999999</v>
      </c>
      <c r="E460" s="3">
        <v>1.4719</v>
      </c>
      <c r="G460" s="13">
        <v>1002419</v>
      </c>
      <c r="I460" s="13">
        <v>9889249</v>
      </c>
      <c r="J460" s="13">
        <v>10891668</v>
      </c>
    </row>
    <row r="461" spans="1:10" x14ac:dyDescent="0.2">
      <c r="A461" s="14">
        <v>39214</v>
      </c>
      <c r="B461" s="3">
        <v>1.6249</v>
      </c>
      <c r="D461" s="3">
        <v>1.5539000000000001</v>
      </c>
      <c r="E461" s="3">
        <v>1.5597000000000001</v>
      </c>
      <c r="G461" s="13">
        <v>791358</v>
      </c>
      <c r="I461" s="13">
        <v>8963869</v>
      </c>
      <c r="J461" s="13">
        <v>9755227</v>
      </c>
    </row>
    <row r="462" spans="1:10" x14ac:dyDescent="0.2">
      <c r="A462" s="14">
        <v>39221</v>
      </c>
      <c r="B462" s="3">
        <v>1.6995</v>
      </c>
      <c r="D462" s="3">
        <v>1.6192</v>
      </c>
      <c r="E462" s="3">
        <v>1.6262000000000001</v>
      </c>
      <c r="G462" s="13">
        <v>1013733</v>
      </c>
      <c r="I462" s="13">
        <v>10622811</v>
      </c>
      <c r="J462" s="13">
        <v>11636544</v>
      </c>
    </row>
    <row r="463" spans="1:10" x14ac:dyDescent="0.2">
      <c r="A463" s="14">
        <v>39228</v>
      </c>
      <c r="B463" s="3">
        <v>1.7331000000000001</v>
      </c>
      <c r="D463" s="3">
        <v>1.6528</v>
      </c>
      <c r="E463" s="3">
        <v>1.6605000000000001</v>
      </c>
      <c r="G463" s="13">
        <v>898448</v>
      </c>
      <c r="I463" s="13">
        <v>8551802</v>
      </c>
      <c r="J463" s="13">
        <v>9450250</v>
      </c>
    </row>
    <row r="464" spans="1:10" x14ac:dyDescent="0.2">
      <c r="A464" s="14">
        <v>39235</v>
      </c>
      <c r="B464" s="3">
        <v>1.8225</v>
      </c>
      <c r="D464" s="3">
        <v>1.696</v>
      </c>
      <c r="E464" s="3">
        <v>1.7035</v>
      </c>
      <c r="G464" s="13">
        <v>643454</v>
      </c>
      <c r="I464" s="13">
        <v>10104728</v>
      </c>
      <c r="J464" s="13">
        <v>10748182</v>
      </c>
    </row>
    <row r="465" spans="1:10" x14ac:dyDescent="0.2">
      <c r="A465" s="14">
        <v>39242</v>
      </c>
      <c r="B465" s="3">
        <v>1.8935999999999999</v>
      </c>
      <c r="D465" s="3">
        <v>1.7547999999999999</v>
      </c>
      <c r="E465" s="3">
        <v>1.7623</v>
      </c>
      <c r="G465" s="13">
        <v>565473</v>
      </c>
      <c r="I465" s="13">
        <v>9824457</v>
      </c>
      <c r="J465" s="13">
        <v>10389930</v>
      </c>
    </row>
    <row r="466" spans="1:10" x14ac:dyDescent="0.2">
      <c r="A466" s="14">
        <v>39249</v>
      </c>
      <c r="B466" s="3">
        <v>1.9762999999999999</v>
      </c>
      <c r="D466" s="3">
        <v>1.8512999999999999</v>
      </c>
      <c r="E466" s="3">
        <v>1.8620000000000001</v>
      </c>
      <c r="G466" s="13">
        <v>876067</v>
      </c>
      <c r="I466" s="13">
        <v>9404066</v>
      </c>
      <c r="J466" s="13">
        <v>10280133</v>
      </c>
    </row>
    <row r="467" spans="1:10" x14ac:dyDescent="0.2">
      <c r="A467" s="14">
        <v>39256</v>
      </c>
      <c r="B467" s="3">
        <v>2.0609000000000002</v>
      </c>
      <c r="D467" s="3">
        <v>1.9282999999999999</v>
      </c>
      <c r="E467" s="3">
        <v>1.94</v>
      </c>
      <c r="G467" s="13">
        <v>778420</v>
      </c>
      <c r="I467" s="13">
        <v>8067418</v>
      </c>
      <c r="J467" s="13">
        <v>8845838</v>
      </c>
    </row>
    <row r="468" spans="1:10" x14ac:dyDescent="0.2">
      <c r="A468" s="14">
        <v>39263</v>
      </c>
      <c r="B468" s="3">
        <v>2.1149</v>
      </c>
      <c r="D468" s="3">
        <v>2.0074000000000001</v>
      </c>
      <c r="E468" s="3">
        <v>2.0164</v>
      </c>
      <c r="G468" s="13">
        <v>807976</v>
      </c>
      <c r="I468" s="13">
        <v>8849358</v>
      </c>
      <c r="J468" s="13">
        <v>9657334</v>
      </c>
    </row>
    <row r="469" spans="1:10" x14ac:dyDescent="0.2">
      <c r="A469" s="14">
        <v>39270</v>
      </c>
      <c r="B469" s="3">
        <v>2.1051000000000002</v>
      </c>
      <c r="D469" s="3">
        <v>2.0146000000000002</v>
      </c>
      <c r="E469" s="3">
        <v>2.0152000000000001</v>
      </c>
      <c r="G469" s="13">
        <v>529742</v>
      </c>
      <c r="I469" s="13">
        <v>7720059</v>
      </c>
      <c r="J469" s="13">
        <v>8164742</v>
      </c>
    </row>
    <row r="470" spans="1:10" x14ac:dyDescent="0.2">
      <c r="A470" s="14">
        <v>39277</v>
      </c>
      <c r="B470" s="3">
        <v>2.0430999999999999</v>
      </c>
      <c r="D470" s="3">
        <v>1.9906999999999999</v>
      </c>
      <c r="E470" s="3">
        <v>1.9898</v>
      </c>
      <c r="G470" s="13">
        <v>878491</v>
      </c>
      <c r="I470" s="13">
        <v>8486163</v>
      </c>
      <c r="J470" s="13">
        <v>9334723</v>
      </c>
    </row>
    <row r="471" spans="1:10" x14ac:dyDescent="0.2">
      <c r="A471" s="14">
        <v>39284</v>
      </c>
      <c r="B471" s="3">
        <v>2.036</v>
      </c>
      <c r="D471" s="3">
        <v>1.9635</v>
      </c>
      <c r="E471" s="3">
        <v>1.9722</v>
      </c>
      <c r="G471" s="13">
        <v>1657799</v>
      </c>
      <c r="I471" s="13">
        <v>10944554</v>
      </c>
      <c r="J471" s="13">
        <v>12544928</v>
      </c>
    </row>
    <row r="472" spans="1:10" x14ac:dyDescent="0.2">
      <c r="A472" s="14">
        <v>39291</v>
      </c>
      <c r="B472" s="3">
        <v>2.0367000000000002</v>
      </c>
      <c r="D472" s="3">
        <v>1.9323999999999999</v>
      </c>
      <c r="E472" s="3">
        <v>1.9434</v>
      </c>
      <c r="G472" s="13">
        <v>903446</v>
      </c>
      <c r="I472" s="13">
        <v>7772614</v>
      </c>
      <c r="J472" s="13">
        <v>8693031</v>
      </c>
    </row>
    <row r="473" spans="1:10" x14ac:dyDescent="0.2">
      <c r="A473" s="14">
        <v>39298</v>
      </c>
      <c r="B473" s="3">
        <v>1.8984000000000001</v>
      </c>
      <c r="D473" s="3">
        <v>1.8835</v>
      </c>
      <c r="E473" s="3">
        <v>1.8854</v>
      </c>
      <c r="G473" s="13">
        <v>1405591</v>
      </c>
      <c r="I473" s="13">
        <v>9358543</v>
      </c>
      <c r="J473" s="13">
        <v>10764134</v>
      </c>
    </row>
    <row r="474" spans="1:10" x14ac:dyDescent="0.2">
      <c r="A474" s="14">
        <v>39305</v>
      </c>
      <c r="B474" s="3">
        <v>1.9785999999999999</v>
      </c>
      <c r="D474" s="3">
        <v>1.8801000000000001</v>
      </c>
      <c r="E474" s="3">
        <v>1.8895999999999999</v>
      </c>
      <c r="G474" s="13">
        <v>880397</v>
      </c>
      <c r="I474" s="13">
        <v>8237892</v>
      </c>
      <c r="J474" s="13">
        <v>9118289</v>
      </c>
    </row>
    <row r="475" spans="1:10" x14ac:dyDescent="0.2">
      <c r="A475" s="14">
        <v>39312</v>
      </c>
      <c r="B475" s="3">
        <v>1.9935</v>
      </c>
      <c r="D475" s="3">
        <v>1.8762000000000001</v>
      </c>
      <c r="E475" s="3">
        <v>1.8847</v>
      </c>
      <c r="G475" s="13">
        <v>707884</v>
      </c>
      <c r="I475" s="13">
        <v>9150334</v>
      </c>
      <c r="J475" s="13">
        <v>9858218</v>
      </c>
    </row>
    <row r="476" spans="1:10" x14ac:dyDescent="0.2">
      <c r="A476" s="14">
        <v>39319</v>
      </c>
      <c r="B476" s="3">
        <v>2.0118</v>
      </c>
      <c r="D476" s="3">
        <v>1.9006000000000001</v>
      </c>
      <c r="E476" s="3">
        <v>1.9093</v>
      </c>
      <c r="G476" s="13">
        <v>798309</v>
      </c>
      <c r="I476" s="13">
        <v>9385515</v>
      </c>
      <c r="J476" s="13">
        <v>10183824</v>
      </c>
    </row>
    <row r="477" spans="1:10" x14ac:dyDescent="0.2">
      <c r="A477" s="14">
        <v>39326</v>
      </c>
      <c r="B477" s="3">
        <v>2.0619999999999998</v>
      </c>
      <c r="D477" s="3">
        <v>1.9325000000000001</v>
      </c>
      <c r="E477" s="3">
        <v>1.9443999999999999</v>
      </c>
      <c r="G477" s="13">
        <v>896287</v>
      </c>
      <c r="I477" s="13">
        <v>9070301</v>
      </c>
      <c r="J477" s="13">
        <v>10008828</v>
      </c>
    </row>
    <row r="478" spans="1:10" x14ac:dyDescent="0.2">
      <c r="A478" s="14">
        <v>39333</v>
      </c>
      <c r="B478" s="3">
        <v>2.0834000000000001</v>
      </c>
      <c r="D478" s="3">
        <v>1.9679</v>
      </c>
      <c r="E478" s="3">
        <v>1.9758</v>
      </c>
      <c r="G478" s="13">
        <v>620842</v>
      </c>
      <c r="I478" s="13">
        <v>8512893</v>
      </c>
      <c r="J478" s="13">
        <v>9133735</v>
      </c>
    </row>
    <row r="479" spans="1:10" x14ac:dyDescent="0.2">
      <c r="A479" s="14">
        <v>39340</v>
      </c>
      <c r="B479" s="3">
        <v>2.1800000000000002</v>
      </c>
      <c r="D479" s="3">
        <v>2.0345</v>
      </c>
      <c r="E479" s="3">
        <v>2.0449999999999999</v>
      </c>
      <c r="G479" s="13">
        <v>711259</v>
      </c>
      <c r="I479" s="13">
        <v>9152790</v>
      </c>
      <c r="J479" s="13">
        <v>9864133</v>
      </c>
    </row>
    <row r="480" spans="1:10" x14ac:dyDescent="0.2">
      <c r="A480" s="14">
        <v>39347</v>
      </c>
      <c r="B480" s="3">
        <v>2.1876000000000002</v>
      </c>
      <c r="D480" s="3">
        <v>2.0762999999999998</v>
      </c>
      <c r="E480" s="3">
        <v>2.0851000000000002</v>
      </c>
      <c r="G480" s="13">
        <v>693699</v>
      </c>
      <c r="I480" s="13">
        <v>10338331</v>
      </c>
      <c r="J480" s="13">
        <v>10662554</v>
      </c>
    </row>
    <row r="481" spans="1:10" x14ac:dyDescent="0.2">
      <c r="A481" s="14">
        <v>39354</v>
      </c>
      <c r="B481" s="3">
        <v>2.0840000000000001</v>
      </c>
      <c r="D481" s="3">
        <v>2.0043000000000002</v>
      </c>
      <c r="E481" s="3">
        <v>2.0106999999999999</v>
      </c>
      <c r="G481" s="13">
        <v>494975</v>
      </c>
      <c r="I481" s="13">
        <v>9530508</v>
      </c>
      <c r="J481" s="13">
        <v>9724851</v>
      </c>
    </row>
    <row r="482" spans="1:10" x14ac:dyDescent="0.2">
      <c r="A482" s="14">
        <v>39361</v>
      </c>
      <c r="B482" s="3">
        <v>1.9767999999999999</v>
      </c>
      <c r="D482" s="3">
        <v>1.9474</v>
      </c>
      <c r="E482" s="3">
        <v>1.9495</v>
      </c>
      <c r="G482" s="13">
        <v>757918</v>
      </c>
      <c r="I482" s="13">
        <v>9585946</v>
      </c>
      <c r="J482" s="13">
        <v>10343864</v>
      </c>
    </row>
    <row r="483" spans="1:10" x14ac:dyDescent="0.2">
      <c r="A483" s="14">
        <v>39368</v>
      </c>
      <c r="B483" s="3">
        <v>2.0238</v>
      </c>
      <c r="D483" s="3">
        <v>1.8903000000000001</v>
      </c>
      <c r="E483" s="3">
        <v>1.8968</v>
      </c>
      <c r="G483" s="13">
        <v>487615</v>
      </c>
      <c r="I483" s="13">
        <v>9466235</v>
      </c>
      <c r="J483" s="13">
        <v>9953850</v>
      </c>
    </row>
    <row r="484" spans="1:10" x14ac:dyDescent="0.2">
      <c r="A484" s="14">
        <v>39375</v>
      </c>
      <c r="B484" s="3">
        <v>1.9532</v>
      </c>
      <c r="D484" s="3">
        <v>1.8655999999999999</v>
      </c>
      <c r="E484" s="3">
        <v>1.871</v>
      </c>
      <c r="G484" s="13">
        <v>588675</v>
      </c>
      <c r="I484" s="13">
        <v>8946580</v>
      </c>
      <c r="J484" s="13">
        <v>9535255</v>
      </c>
    </row>
    <row r="485" spans="1:10" x14ac:dyDescent="0.2">
      <c r="A485" s="14">
        <v>39382</v>
      </c>
      <c r="B485" s="3">
        <v>1.954</v>
      </c>
      <c r="D485" s="3">
        <v>1.8677999999999999</v>
      </c>
      <c r="E485" s="3">
        <v>1.8720000000000001</v>
      </c>
      <c r="G485" s="13">
        <v>458793</v>
      </c>
      <c r="I485" s="13">
        <v>8811841</v>
      </c>
      <c r="J485" s="13">
        <v>9270634</v>
      </c>
    </row>
    <row r="486" spans="1:10" x14ac:dyDescent="0.2">
      <c r="A486" s="14">
        <v>39389</v>
      </c>
      <c r="B486" s="3">
        <v>1.9737</v>
      </c>
      <c r="D486" s="3">
        <v>1.8597999999999999</v>
      </c>
      <c r="E486" s="3">
        <v>1.8660000000000001</v>
      </c>
      <c r="G486" s="13">
        <v>527682</v>
      </c>
      <c r="I486" s="13">
        <v>9094317</v>
      </c>
      <c r="J486" s="13">
        <v>9621999</v>
      </c>
    </row>
    <row r="487" spans="1:10" x14ac:dyDescent="0.2">
      <c r="A487" s="14">
        <v>39396</v>
      </c>
      <c r="B487" s="3">
        <v>2.0716999999999999</v>
      </c>
      <c r="D487" s="3">
        <v>1.9162999999999999</v>
      </c>
      <c r="E487" s="3">
        <v>1.9238999999999999</v>
      </c>
      <c r="G487" s="13">
        <v>453502</v>
      </c>
      <c r="I487" s="13">
        <v>8822325</v>
      </c>
      <c r="J487" s="13">
        <v>9275827</v>
      </c>
    </row>
    <row r="488" spans="1:10" x14ac:dyDescent="0.2">
      <c r="A488" s="14">
        <v>39403</v>
      </c>
      <c r="B488" s="3">
        <v>2.1143000000000001</v>
      </c>
      <c r="D488" s="3">
        <v>1.9702</v>
      </c>
      <c r="E488" s="3">
        <v>1.9805999999999999</v>
      </c>
      <c r="G488" s="13">
        <v>685296</v>
      </c>
      <c r="I488" s="13">
        <v>8864795</v>
      </c>
      <c r="J488" s="13">
        <v>9550091</v>
      </c>
    </row>
    <row r="489" spans="1:10" x14ac:dyDescent="0.2">
      <c r="A489" s="14">
        <v>39410</v>
      </c>
      <c r="B489" s="3">
        <v>2.1476999999999999</v>
      </c>
      <c r="D489" s="3">
        <v>2.0291999999999999</v>
      </c>
      <c r="E489" s="3">
        <v>2.0354000000000001</v>
      </c>
      <c r="G489" s="13">
        <v>728571</v>
      </c>
      <c r="I489" s="13">
        <v>8525679</v>
      </c>
      <c r="J489" s="13">
        <v>8998173</v>
      </c>
    </row>
    <row r="490" spans="1:10" x14ac:dyDescent="0.2">
      <c r="A490" s="14">
        <v>39417</v>
      </c>
      <c r="B490" s="3">
        <v>2.2440000000000002</v>
      </c>
      <c r="D490" s="3">
        <v>2.0912000000000002</v>
      </c>
      <c r="E490" s="3">
        <v>2.1011000000000002</v>
      </c>
      <c r="G490" s="13">
        <v>714645</v>
      </c>
      <c r="I490" s="13">
        <v>10320719</v>
      </c>
      <c r="J490" s="13">
        <v>11035364</v>
      </c>
    </row>
    <row r="491" spans="1:10" x14ac:dyDescent="0.2">
      <c r="A491" s="14">
        <v>39424</v>
      </c>
      <c r="B491" s="3">
        <v>2.2231000000000001</v>
      </c>
      <c r="D491" s="3">
        <v>2.1227</v>
      </c>
      <c r="E491" s="3">
        <v>2.1297000000000001</v>
      </c>
      <c r="G491" s="13">
        <v>670773</v>
      </c>
      <c r="I491" s="13">
        <v>8870600</v>
      </c>
      <c r="J491" s="13">
        <v>9541373</v>
      </c>
    </row>
    <row r="492" spans="1:10" x14ac:dyDescent="0.2">
      <c r="A492" s="14">
        <v>39431</v>
      </c>
      <c r="B492" s="3">
        <v>2.2578999999999998</v>
      </c>
      <c r="D492" s="3">
        <v>2.1303999999999998</v>
      </c>
      <c r="E492" s="3">
        <v>2.1402999999999999</v>
      </c>
      <c r="G492" s="13">
        <v>788650</v>
      </c>
      <c r="I492" s="13">
        <v>9415850</v>
      </c>
      <c r="J492" s="13">
        <v>10204500</v>
      </c>
    </row>
    <row r="493" spans="1:10" x14ac:dyDescent="0.2">
      <c r="A493" s="14">
        <v>39438</v>
      </c>
      <c r="B493" s="3">
        <v>2.0962000000000001</v>
      </c>
      <c r="D493" s="3">
        <v>2.0828000000000002</v>
      </c>
      <c r="E493" s="3">
        <v>2.0840000000000001</v>
      </c>
      <c r="G493" s="13">
        <v>911549</v>
      </c>
      <c r="I493" s="13">
        <v>9479431</v>
      </c>
      <c r="J493" s="13">
        <v>10390980</v>
      </c>
    </row>
    <row r="494" spans="1:10" x14ac:dyDescent="0.2">
      <c r="A494" s="14">
        <v>39445</v>
      </c>
      <c r="B494" s="3">
        <v>1.9611000000000001</v>
      </c>
      <c r="D494" s="3">
        <v>1.9912000000000001</v>
      </c>
      <c r="E494" s="3">
        <v>1.9891000000000001</v>
      </c>
      <c r="G494" s="13">
        <v>551768</v>
      </c>
      <c r="I494" s="13">
        <v>7576146</v>
      </c>
      <c r="J494" s="13">
        <v>8127914</v>
      </c>
    </row>
    <row r="495" spans="1:10" x14ac:dyDescent="0.2">
      <c r="A495" s="14">
        <v>39452</v>
      </c>
      <c r="B495" s="3">
        <v>2.0446</v>
      </c>
      <c r="D495" s="3">
        <v>1.9769000000000001</v>
      </c>
      <c r="E495" s="3">
        <v>1.9857</v>
      </c>
      <c r="G495" s="13">
        <v>497962</v>
      </c>
      <c r="I495" s="13">
        <v>9515074</v>
      </c>
      <c r="J495" s="13">
        <v>9982092</v>
      </c>
    </row>
    <row r="496" spans="1:10" x14ac:dyDescent="0.2">
      <c r="A496" s="14">
        <v>39459</v>
      </c>
      <c r="B496" s="3">
        <v>2.1429</v>
      </c>
      <c r="D496" s="3">
        <v>1.9836</v>
      </c>
      <c r="E496" s="3">
        <v>2.0055999999999998</v>
      </c>
      <c r="G496" s="13">
        <v>915719</v>
      </c>
      <c r="I496" s="13">
        <v>11257777</v>
      </c>
      <c r="J496" s="13">
        <v>11972328</v>
      </c>
    </row>
    <row r="497" spans="1:10" x14ac:dyDescent="0.2">
      <c r="A497" s="14">
        <v>39466</v>
      </c>
      <c r="B497" s="3">
        <v>2.0754000000000001</v>
      </c>
      <c r="D497" s="3">
        <v>2.0055000000000001</v>
      </c>
      <c r="E497" s="3">
        <v>2.0185</v>
      </c>
      <c r="G497" s="13">
        <v>633327</v>
      </c>
      <c r="I497" s="13">
        <v>11487505</v>
      </c>
      <c r="J497" s="13">
        <v>11977612</v>
      </c>
    </row>
    <row r="498" spans="1:10" x14ac:dyDescent="0.2">
      <c r="A498" s="14">
        <v>39473</v>
      </c>
      <c r="B498" s="3">
        <v>1.9427000000000001</v>
      </c>
      <c r="D498" s="3">
        <v>1.9080999999999999</v>
      </c>
      <c r="E498" s="3">
        <v>1.9168000000000001</v>
      </c>
      <c r="G498" s="13">
        <v>779151</v>
      </c>
      <c r="I498" s="13">
        <v>10892106</v>
      </c>
      <c r="J498" s="13">
        <v>11489526</v>
      </c>
    </row>
    <row r="499" spans="1:10" x14ac:dyDescent="0.2">
      <c r="A499" s="14">
        <v>39480</v>
      </c>
      <c r="B499" s="3">
        <v>1.7988</v>
      </c>
      <c r="D499" s="3">
        <v>1.7948</v>
      </c>
      <c r="E499" s="3">
        <v>1.7975000000000001</v>
      </c>
      <c r="G499" s="13">
        <v>731825</v>
      </c>
      <c r="I499" s="13">
        <v>8697826</v>
      </c>
      <c r="J499" s="13">
        <v>9406953</v>
      </c>
    </row>
    <row r="500" spans="1:10" x14ac:dyDescent="0.2">
      <c r="A500" s="14">
        <v>39487</v>
      </c>
      <c r="B500" s="3">
        <v>1.8090999999999999</v>
      </c>
      <c r="D500" s="3">
        <v>1.7298</v>
      </c>
      <c r="E500" s="3">
        <v>1.7375</v>
      </c>
      <c r="G500" s="13">
        <v>593833</v>
      </c>
      <c r="I500" s="13">
        <v>10661556</v>
      </c>
      <c r="J500" s="13">
        <v>11056976</v>
      </c>
    </row>
    <row r="501" spans="1:10" x14ac:dyDescent="0.2">
      <c r="A501" s="14">
        <v>39494</v>
      </c>
      <c r="B501" s="3">
        <v>1.9498</v>
      </c>
      <c r="D501" s="3">
        <v>1.7426999999999999</v>
      </c>
      <c r="E501" s="3">
        <v>1.7589999999999999</v>
      </c>
      <c r="G501" s="13">
        <v>651567</v>
      </c>
      <c r="I501" s="13">
        <v>10252995</v>
      </c>
      <c r="J501" s="13">
        <v>10625982</v>
      </c>
    </row>
    <row r="502" spans="1:10" x14ac:dyDescent="0.2">
      <c r="A502" s="14">
        <v>39501</v>
      </c>
      <c r="B502" s="3">
        <v>2.0691999999999999</v>
      </c>
      <c r="D502" s="3">
        <v>1.8676999999999999</v>
      </c>
      <c r="E502" s="3">
        <v>1.8852</v>
      </c>
      <c r="G502" s="13">
        <v>733129</v>
      </c>
      <c r="I502" s="13">
        <v>9372759</v>
      </c>
      <c r="J502" s="13">
        <v>9890151</v>
      </c>
    </row>
    <row r="503" spans="1:10" x14ac:dyDescent="0.2">
      <c r="A503" s="14">
        <v>39508</v>
      </c>
      <c r="B503" s="3">
        <v>2.1113</v>
      </c>
      <c r="D503" s="3">
        <v>1.9813000000000001</v>
      </c>
      <c r="E503" s="3">
        <v>1.994</v>
      </c>
      <c r="G503" s="13">
        <v>565225</v>
      </c>
      <c r="I503" s="13">
        <v>9204111</v>
      </c>
      <c r="J503" s="13">
        <v>9507360</v>
      </c>
    </row>
    <row r="504" spans="1:10" x14ac:dyDescent="0.2">
      <c r="A504" s="14">
        <v>39515</v>
      </c>
      <c r="B504" s="3">
        <v>2.1634000000000002</v>
      </c>
      <c r="D504" s="3">
        <v>2.0381</v>
      </c>
      <c r="E504" s="3">
        <v>2.0476999999999999</v>
      </c>
      <c r="G504" s="13">
        <v>531189</v>
      </c>
      <c r="I504" s="13">
        <v>8811531</v>
      </c>
      <c r="J504" s="13">
        <v>9080287</v>
      </c>
    </row>
    <row r="505" spans="1:10" x14ac:dyDescent="0.2">
      <c r="A505" s="14">
        <v>39522</v>
      </c>
      <c r="B505" s="3">
        <v>2.0455000000000001</v>
      </c>
      <c r="D505" s="3">
        <v>1.9946999999999999</v>
      </c>
      <c r="E505" s="3">
        <v>1.9994000000000001</v>
      </c>
      <c r="G505" s="13">
        <v>614521</v>
      </c>
      <c r="I505" s="13">
        <v>10448161</v>
      </c>
      <c r="J505" s="13">
        <v>10851732</v>
      </c>
    </row>
    <row r="506" spans="1:10" x14ac:dyDescent="0.2">
      <c r="A506" s="14">
        <v>39529</v>
      </c>
      <c r="B506" s="3">
        <v>1.9370000000000001</v>
      </c>
      <c r="D506" s="3">
        <v>1.9147000000000001</v>
      </c>
      <c r="E506" s="3">
        <v>1.9169999999999998</v>
      </c>
      <c r="G506" s="13">
        <v>666680</v>
      </c>
      <c r="I506" s="13">
        <v>10260677</v>
      </c>
      <c r="J506" s="13">
        <v>10824897</v>
      </c>
    </row>
    <row r="507" spans="1:10" x14ac:dyDescent="0.2">
      <c r="A507" s="14">
        <v>39536</v>
      </c>
      <c r="B507" s="3">
        <v>1.9092</v>
      </c>
      <c r="D507" s="3">
        <v>1.8309</v>
      </c>
      <c r="E507" s="3">
        <v>1.8346</v>
      </c>
      <c r="G507" s="13">
        <v>647350</v>
      </c>
      <c r="I507" s="13">
        <v>9645007</v>
      </c>
      <c r="J507" s="13">
        <v>10144444</v>
      </c>
    </row>
    <row r="508" spans="1:10" x14ac:dyDescent="0.2">
      <c r="A508" s="14">
        <v>39543</v>
      </c>
      <c r="B508" s="3">
        <v>1.9108000000000001</v>
      </c>
      <c r="D508" s="3">
        <v>1.7801</v>
      </c>
      <c r="E508" s="3">
        <v>1.7977000000000001</v>
      </c>
      <c r="G508" s="13">
        <v>930298</v>
      </c>
      <c r="I508" s="13">
        <v>8226497</v>
      </c>
      <c r="J508" s="13">
        <v>8924691</v>
      </c>
    </row>
    <row r="509" spans="1:10" x14ac:dyDescent="0.2">
      <c r="A509" s="14">
        <v>39550</v>
      </c>
      <c r="B509" s="3">
        <v>1.8958999999999999</v>
      </c>
      <c r="D509" s="3">
        <v>1.7881</v>
      </c>
      <c r="E509" s="3">
        <v>1.7959000000000001</v>
      </c>
      <c r="G509" s="13">
        <v>853082</v>
      </c>
      <c r="I509" s="13">
        <v>10346203</v>
      </c>
      <c r="J509" s="13">
        <v>11383559</v>
      </c>
    </row>
    <row r="510" spans="1:10" x14ac:dyDescent="0.2">
      <c r="A510" s="14">
        <v>39557</v>
      </c>
      <c r="B510" s="3">
        <v>1.9300999999999999</v>
      </c>
      <c r="D510" s="3">
        <v>1.8234999999999999</v>
      </c>
      <c r="E510" s="3">
        <v>1.8317000000000001</v>
      </c>
      <c r="G510" s="13">
        <v>776751</v>
      </c>
      <c r="I510" s="13">
        <v>10832551</v>
      </c>
      <c r="J510" s="13">
        <v>11394966</v>
      </c>
    </row>
    <row r="511" spans="1:10" x14ac:dyDescent="0.2">
      <c r="A511" s="14">
        <v>39564</v>
      </c>
      <c r="B511" s="3">
        <v>1.9280999999999999</v>
      </c>
      <c r="D511" s="3">
        <v>1.8423</v>
      </c>
      <c r="E511" s="3">
        <v>1.8473000000000002</v>
      </c>
      <c r="G511" s="13">
        <v>486599</v>
      </c>
      <c r="I511" s="13">
        <v>10975738</v>
      </c>
      <c r="J511" s="13">
        <v>11079926</v>
      </c>
    </row>
    <row r="512" spans="1:10" x14ac:dyDescent="0.2">
      <c r="A512" s="14">
        <v>39571</v>
      </c>
      <c r="B512" s="3">
        <v>1.9967999999999999</v>
      </c>
      <c r="D512" s="3">
        <v>1.8844000000000001</v>
      </c>
      <c r="E512" s="3">
        <v>1.8949</v>
      </c>
      <c r="G512" s="13">
        <v>1208410</v>
      </c>
      <c r="I512" s="13">
        <v>10739517</v>
      </c>
      <c r="J512" s="13">
        <v>11821972</v>
      </c>
    </row>
    <row r="513" spans="1:10" x14ac:dyDescent="0.2">
      <c r="A513" s="14">
        <v>39578</v>
      </c>
      <c r="B513" s="3">
        <v>1.9937</v>
      </c>
      <c r="D513" s="3">
        <v>1.923</v>
      </c>
      <c r="E513" s="3">
        <v>1.9310999999999998</v>
      </c>
      <c r="G513" s="13">
        <v>877702</v>
      </c>
      <c r="I513" s="13">
        <v>11105039</v>
      </c>
      <c r="J513" s="13">
        <v>11850142</v>
      </c>
    </row>
    <row r="514" spans="1:10" x14ac:dyDescent="0.2">
      <c r="A514" s="14">
        <v>39585</v>
      </c>
      <c r="B514" s="3">
        <v>2.0506000000000002</v>
      </c>
      <c r="D514" s="3">
        <v>1.9474</v>
      </c>
      <c r="E514" s="3">
        <v>1.9574</v>
      </c>
      <c r="G514" s="13">
        <v>947458</v>
      </c>
      <c r="I514" s="13">
        <v>9633427</v>
      </c>
      <c r="J514" s="13">
        <v>10333392</v>
      </c>
    </row>
    <row r="515" spans="1:10" x14ac:dyDescent="0.2">
      <c r="A515" s="14">
        <v>39592</v>
      </c>
      <c r="B515" s="3">
        <v>2.1011000000000002</v>
      </c>
      <c r="D515" s="3">
        <v>1.9819</v>
      </c>
      <c r="E515" s="3">
        <v>1.9953000000000001</v>
      </c>
      <c r="G515" s="13">
        <v>1045747</v>
      </c>
      <c r="I515" s="13">
        <v>10965242</v>
      </c>
      <c r="J515" s="13">
        <v>11718849</v>
      </c>
    </row>
    <row r="516" spans="1:10" x14ac:dyDescent="0.2">
      <c r="A516" s="14">
        <v>39599</v>
      </c>
      <c r="B516" s="3">
        <v>2.1894</v>
      </c>
      <c r="D516" s="3">
        <v>2.0634000000000001</v>
      </c>
      <c r="E516" s="3">
        <v>2.0731999999999999</v>
      </c>
      <c r="G516" s="13">
        <v>756574</v>
      </c>
      <c r="I516" s="13">
        <v>10472514</v>
      </c>
      <c r="J516" s="13">
        <v>10858837</v>
      </c>
    </row>
    <row r="517" spans="1:10" x14ac:dyDescent="0.2">
      <c r="A517" s="14">
        <v>39606</v>
      </c>
      <c r="B517" s="3">
        <v>2.2740999999999998</v>
      </c>
      <c r="D517" s="3">
        <v>2.1528999999999998</v>
      </c>
      <c r="E517" s="3">
        <v>2.1628999999999996</v>
      </c>
      <c r="G517" s="13">
        <v>915634</v>
      </c>
      <c r="I517" s="13">
        <v>10088641</v>
      </c>
      <c r="J517" s="13">
        <v>10650949</v>
      </c>
    </row>
    <row r="518" spans="1:10" x14ac:dyDescent="0.2">
      <c r="A518" s="14">
        <v>39613</v>
      </c>
      <c r="B518" s="3">
        <v>2.2618999999999998</v>
      </c>
      <c r="D518" s="3">
        <v>2.2092000000000001</v>
      </c>
      <c r="E518" s="3">
        <v>2.2151999999999998</v>
      </c>
      <c r="G518" s="13">
        <v>813646</v>
      </c>
      <c r="I518" s="13">
        <v>10726168</v>
      </c>
      <c r="J518" s="13">
        <v>11157487</v>
      </c>
    </row>
    <row r="519" spans="1:10" x14ac:dyDescent="0.2">
      <c r="A519" s="14">
        <v>39620</v>
      </c>
      <c r="B519" s="3">
        <v>2.1501000000000001</v>
      </c>
      <c r="D519" s="3">
        <v>2.1518999999999999</v>
      </c>
      <c r="E519" s="3">
        <v>2.1570999999999998</v>
      </c>
      <c r="G519" s="13">
        <v>512930</v>
      </c>
      <c r="I519" s="13">
        <v>11029031</v>
      </c>
      <c r="J519" s="13">
        <v>11229573</v>
      </c>
    </row>
    <row r="520" spans="1:10" x14ac:dyDescent="0.2">
      <c r="A520" s="14">
        <v>39627</v>
      </c>
      <c r="B520" s="3">
        <v>2.1162000000000001</v>
      </c>
      <c r="D520" s="3">
        <v>2.0600999999999998</v>
      </c>
      <c r="E520" s="3">
        <v>2.0667999999999997</v>
      </c>
      <c r="G520" s="13">
        <v>974626</v>
      </c>
      <c r="I520" s="13">
        <v>10837802</v>
      </c>
      <c r="J520" s="13">
        <v>11537875</v>
      </c>
    </row>
    <row r="521" spans="1:10" x14ac:dyDescent="0.2">
      <c r="A521" s="14">
        <v>39634</v>
      </c>
      <c r="B521" s="3">
        <v>2.0813999999999999</v>
      </c>
      <c r="D521" s="3">
        <v>1.9892000000000001</v>
      </c>
      <c r="E521" s="3">
        <v>1.9933999999999998</v>
      </c>
      <c r="G521" s="13">
        <v>631261</v>
      </c>
      <c r="I521" s="13">
        <v>10355060</v>
      </c>
      <c r="J521" s="13">
        <v>10567273</v>
      </c>
    </row>
    <row r="522" spans="1:10" x14ac:dyDescent="0.2">
      <c r="A522" s="14">
        <v>39641</v>
      </c>
      <c r="B522" s="3">
        <v>2.0398999999999998</v>
      </c>
      <c r="D522" s="3">
        <v>1.9432</v>
      </c>
      <c r="E522" s="3">
        <v>1.9521999999999999</v>
      </c>
      <c r="G522" s="13">
        <v>933769</v>
      </c>
      <c r="I522" s="13">
        <v>10347343</v>
      </c>
      <c r="J522" s="13">
        <v>11049882</v>
      </c>
    </row>
    <row r="523" spans="1:10" x14ac:dyDescent="0.2">
      <c r="A523" s="14">
        <v>39648</v>
      </c>
      <c r="B523" s="3">
        <v>2.0068000000000001</v>
      </c>
      <c r="D523" s="3">
        <v>1.9167000000000001</v>
      </c>
      <c r="E523" s="3">
        <v>1.9214</v>
      </c>
      <c r="G523" s="13">
        <v>693331</v>
      </c>
      <c r="I523" s="13">
        <v>11590127</v>
      </c>
      <c r="J523" s="13">
        <v>11771791</v>
      </c>
    </row>
    <row r="524" spans="1:10" x14ac:dyDescent="0.2">
      <c r="A524" s="14">
        <v>39655</v>
      </c>
      <c r="B524" s="3">
        <v>2.0419999999999998</v>
      </c>
      <c r="D524" s="3">
        <v>1.9208000000000001</v>
      </c>
      <c r="E524" s="3">
        <v>1.9298999999999999</v>
      </c>
      <c r="G524" s="13">
        <v>635845</v>
      </c>
      <c r="I524" s="13">
        <v>11051396</v>
      </c>
      <c r="J524" s="13">
        <v>11318911</v>
      </c>
    </row>
    <row r="525" spans="1:10" x14ac:dyDescent="0.2">
      <c r="A525" s="14">
        <v>39662</v>
      </c>
      <c r="B525" s="3">
        <v>2.0998999999999999</v>
      </c>
      <c r="D525" s="3">
        <v>1.9534</v>
      </c>
      <c r="E525" s="3">
        <v>1.9769999999999999</v>
      </c>
      <c r="G525" s="13">
        <v>1196905</v>
      </c>
      <c r="I525" s="13">
        <v>10589897</v>
      </c>
      <c r="J525" s="13">
        <v>11447484</v>
      </c>
    </row>
    <row r="526" spans="1:10" x14ac:dyDescent="0.2">
      <c r="A526" s="14">
        <v>39669</v>
      </c>
      <c r="B526" s="3">
        <v>2.0407000000000002</v>
      </c>
      <c r="D526" s="3">
        <v>1.9575</v>
      </c>
      <c r="E526" s="3">
        <v>1.9678</v>
      </c>
      <c r="G526" s="13">
        <v>767068</v>
      </c>
      <c r="I526" s="13">
        <v>11533828</v>
      </c>
      <c r="J526" s="13">
        <v>11931962</v>
      </c>
    </row>
    <row r="527" spans="1:10" x14ac:dyDescent="0.2">
      <c r="A527" s="14">
        <v>39676</v>
      </c>
      <c r="B527" s="3">
        <v>1.994</v>
      </c>
      <c r="D527" s="3">
        <v>1.8940999999999999</v>
      </c>
      <c r="E527" s="3">
        <v>1.8996</v>
      </c>
      <c r="G527" s="13">
        <v>872786</v>
      </c>
      <c r="I527" s="13">
        <v>11554424</v>
      </c>
      <c r="J527" s="13">
        <v>11924361</v>
      </c>
    </row>
    <row r="528" spans="1:10" x14ac:dyDescent="0.2">
      <c r="A528" s="14">
        <v>39683</v>
      </c>
      <c r="B528" s="3">
        <v>1.9263999999999999</v>
      </c>
      <c r="D528" s="3">
        <v>1.819</v>
      </c>
      <c r="E528" s="3">
        <v>1.8251000000000002</v>
      </c>
      <c r="G528" s="13">
        <v>741459</v>
      </c>
      <c r="I528" s="13">
        <v>11042990</v>
      </c>
      <c r="J528" s="13">
        <v>11550754</v>
      </c>
    </row>
    <row r="529" spans="1:10" x14ac:dyDescent="0.2">
      <c r="A529" s="14">
        <v>39690</v>
      </c>
      <c r="B529" s="3">
        <v>1.8396999999999999</v>
      </c>
      <c r="D529" s="3">
        <v>1.7470000000000001</v>
      </c>
      <c r="E529" s="3">
        <v>1.7506999999999999</v>
      </c>
      <c r="G529" s="13">
        <v>718823</v>
      </c>
      <c r="I529" s="13">
        <v>12001457</v>
      </c>
      <c r="J529" s="13">
        <v>12362621</v>
      </c>
    </row>
    <row r="530" spans="1:10" x14ac:dyDescent="0.2">
      <c r="A530" s="14">
        <v>39697</v>
      </c>
      <c r="B530" s="3">
        <v>1.8307</v>
      </c>
      <c r="D530" s="3">
        <v>1.7283999999999999</v>
      </c>
      <c r="E530" s="3">
        <v>1.7324000000000002</v>
      </c>
      <c r="G530" s="13">
        <v>782861</v>
      </c>
      <c r="I530" s="13">
        <v>10818553</v>
      </c>
      <c r="J530" s="13">
        <v>11248250</v>
      </c>
    </row>
    <row r="531" spans="1:10" x14ac:dyDescent="0.2">
      <c r="A531" s="14">
        <v>39704</v>
      </c>
      <c r="B531" s="3">
        <v>1.8290999999999999</v>
      </c>
      <c r="D531" s="3">
        <v>1.7130000000000001</v>
      </c>
      <c r="E531" s="3">
        <v>1.7182999999999999</v>
      </c>
      <c r="G531" s="13">
        <v>652733</v>
      </c>
      <c r="I531" s="13">
        <v>10865452</v>
      </c>
      <c r="J531" s="13">
        <v>11163005</v>
      </c>
    </row>
    <row r="532" spans="1:10" x14ac:dyDescent="0.2">
      <c r="A532" s="14">
        <v>39711</v>
      </c>
      <c r="B532" s="3">
        <v>1.9164000000000001</v>
      </c>
      <c r="D532" s="3">
        <v>1.7572000000000001</v>
      </c>
      <c r="E532" s="3">
        <v>1.7661</v>
      </c>
      <c r="G532" s="13">
        <v>707056</v>
      </c>
      <c r="I532" s="13">
        <v>9178170</v>
      </c>
      <c r="J532" s="13">
        <v>9442564</v>
      </c>
    </row>
    <row r="533" spans="1:10" x14ac:dyDescent="0.2">
      <c r="A533" s="14">
        <v>39718</v>
      </c>
      <c r="B533" s="3">
        <v>1.9722999999999999</v>
      </c>
      <c r="D533" s="3">
        <v>1.8408</v>
      </c>
      <c r="E533" s="3">
        <v>1.8422000000000001</v>
      </c>
      <c r="G533" s="13">
        <v>650809</v>
      </c>
      <c r="I533" s="13">
        <v>10667708</v>
      </c>
      <c r="J533" s="13">
        <v>11227825</v>
      </c>
    </row>
    <row r="534" spans="1:10" x14ac:dyDescent="0.2">
      <c r="A534" s="14">
        <v>39725</v>
      </c>
      <c r="B534" s="3">
        <v>1.9735</v>
      </c>
      <c r="D534" s="3">
        <v>1.9149</v>
      </c>
      <c r="E534" s="3">
        <v>1.8968</v>
      </c>
      <c r="G534" s="13">
        <v>840300</v>
      </c>
      <c r="I534" s="13">
        <v>10098273</v>
      </c>
      <c r="J534" s="13">
        <v>10678185</v>
      </c>
    </row>
    <row r="535" spans="1:10" x14ac:dyDescent="0.2">
      <c r="A535" s="14">
        <v>39732</v>
      </c>
      <c r="B535" s="3">
        <v>1.9683999999999999</v>
      </c>
      <c r="D535" s="3">
        <v>1.9124000000000001</v>
      </c>
      <c r="E535" s="3">
        <v>1.9161999999999999</v>
      </c>
      <c r="G535" s="13">
        <v>1028914</v>
      </c>
      <c r="I535" s="13">
        <v>10040348</v>
      </c>
      <c r="J535" s="13">
        <v>10642602</v>
      </c>
    </row>
    <row r="536" spans="1:10" x14ac:dyDescent="0.2">
      <c r="A536" s="14">
        <v>39739</v>
      </c>
      <c r="B536" s="3">
        <v>1.9864999999999999</v>
      </c>
      <c r="D536" s="3">
        <v>1.8714999999999999</v>
      </c>
      <c r="E536" s="3">
        <v>1.8799000000000001</v>
      </c>
      <c r="G536" s="13">
        <v>648189</v>
      </c>
      <c r="I536" s="13">
        <v>10690455</v>
      </c>
      <c r="J536" s="13">
        <v>10974843</v>
      </c>
    </row>
    <row r="537" spans="1:10" x14ac:dyDescent="0.2">
      <c r="A537" s="14">
        <v>39746</v>
      </c>
      <c r="B537" s="3">
        <v>1.9790000000000001</v>
      </c>
      <c r="D537" s="3">
        <v>1.8452999999999999</v>
      </c>
      <c r="E537" s="3">
        <v>1.8644999999999998</v>
      </c>
      <c r="G537" s="13">
        <v>844991</v>
      </c>
      <c r="I537" s="13">
        <v>9977762</v>
      </c>
      <c r="J537" s="13">
        <v>10438783</v>
      </c>
    </row>
    <row r="538" spans="1:10" x14ac:dyDescent="0.2">
      <c r="A538" s="14">
        <v>39753</v>
      </c>
      <c r="B538" s="3">
        <v>1.9057999999999999</v>
      </c>
      <c r="D538" s="3">
        <v>1.8174999999999999</v>
      </c>
      <c r="E538" s="3">
        <v>1.8380000000000001</v>
      </c>
      <c r="G538" s="13">
        <v>804852</v>
      </c>
      <c r="I538" s="13">
        <v>10810670</v>
      </c>
      <c r="J538" s="13">
        <v>11294327</v>
      </c>
    </row>
    <row r="539" spans="1:10" x14ac:dyDescent="0.2">
      <c r="A539" s="14">
        <v>39760</v>
      </c>
      <c r="B539" s="3">
        <v>1.8467</v>
      </c>
      <c r="D539" s="3">
        <v>1.7669999999999999</v>
      </c>
      <c r="E539" s="3">
        <v>1.772</v>
      </c>
      <c r="G539" s="13">
        <v>612940</v>
      </c>
      <c r="I539" s="13">
        <v>10503385</v>
      </c>
      <c r="J539" s="13">
        <v>10643306</v>
      </c>
    </row>
    <row r="540" spans="1:10" x14ac:dyDescent="0.2">
      <c r="A540" s="14">
        <v>39767</v>
      </c>
      <c r="B540" s="3">
        <v>1.7363</v>
      </c>
      <c r="D540" s="3">
        <v>1.6806000000000001</v>
      </c>
      <c r="E540" s="3">
        <v>1.6850000000000001</v>
      </c>
      <c r="G540" s="13">
        <v>759024</v>
      </c>
      <c r="I540" s="13">
        <v>11604535</v>
      </c>
      <c r="J540" s="13">
        <v>11966747</v>
      </c>
    </row>
    <row r="541" spans="1:10" x14ac:dyDescent="0.2">
      <c r="A541" s="14">
        <v>39774</v>
      </c>
      <c r="B541" s="3">
        <v>1.7931999999999999</v>
      </c>
      <c r="D541" s="3">
        <v>1.6669</v>
      </c>
      <c r="E541" s="3">
        <v>1.6738999999999999</v>
      </c>
      <c r="G541" s="13">
        <v>643610</v>
      </c>
      <c r="I541" s="13">
        <v>12401569</v>
      </c>
      <c r="J541" s="13">
        <v>12659009</v>
      </c>
    </row>
    <row r="542" spans="1:10" x14ac:dyDescent="0.2">
      <c r="A542" s="14">
        <v>39781</v>
      </c>
      <c r="B542" s="3">
        <v>1.7926</v>
      </c>
      <c r="D542" s="3">
        <v>1.6872</v>
      </c>
      <c r="E542" s="3">
        <v>1.6912</v>
      </c>
      <c r="G542" s="13">
        <v>594252</v>
      </c>
      <c r="I542" s="13">
        <v>10838105</v>
      </c>
      <c r="J542" s="13">
        <v>11052737</v>
      </c>
    </row>
    <row r="543" spans="1:10" x14ac:dyDescent="0.2">
      <c r="A543" s="14">
        <v>39788</v>
      </c>
      <c r="B543" s="3">
        <v>1.8438000000000001</v>
      </c>
      <c r="D543" s="3">
        <v>1.7381</v>
      </c>
      <c r="E543" s="3">
        <v>1.7466999999999999</v>
      </c>
      <c r="G543" s="13">
        <v>1013897</v>
      </c>
      <c r="I543" s="13">
        <v>11144656</v>
      </c>
      <c r="J543" s="13">
        <v>12015048</v>
      </c>
    </row>
    <row r="544" spans="1:10" x14ac:dyDescent="0.2">
      <c r="A544" s="14">
        <v>39795</v>
      </c>
      <c r="B544" s="3">
        <v>1.8640000000000001</v>
      </c>
      <c r="D544" s="3">
        <v>1.7712000000000001</v>
      </c>
      <c r="E544" s="3">
        <v>1.7756000000000001</v>
      </c>
      <c r="G544" s="13">
        <v>669423</v>
      </c>
      <c r="I544" s="13">
        <v>11379670</v>
      </c>
      <c r="J544" s="13">
        <v>11668936</v>
      </c>
    </row>
    <row r="545" spans="1:10" x14ac:dyDescent="0.2">
      <c r="A545" s="14">
        <v>39802</v>
      </c>
      <c r="B545" s="3">
        <v>1.8243</v>
      </c>
      <c r="D545" s="3">
        <v>1.7512000000000001</v>
      </c>
      <c r="E545" s="3">
        <v>1.7565</v>
      </c>
      <c r="G545" s="13">
        <v>763813</v>
      </c>
      <c r="I545" s="13">
        <v>12421233</v>
      </c>
      <c r="J545" s="13">
        <v>12717414</v>
      </c>
    </row>
    <row r="546" spans="1:10" x14ac:dyDescent="0.2">
      <c r="A546" s="14">
        <v>39809</v>
      </c>
      <c r="B546" s="3">
        <v>1.6131</v>
      </c>
      <c r="D546" s="3">
        <v>1.6554</v>
      </c>
      <c r="E546" s="3">
        <v>1.6528</v>
      </c>
      <c r="G546" s="13">
        <v>781042</v>
      </c>
      <c r="I546" s="13">
        <v>9943893</v>
      </c>
      <c r="J546" s="13">
        <v>10696801</v>
      </c>
    </row>
    <row r="547" spans="1:10" x14ac:dyDescent="0.2">
      <c r="A547" s="14">
        <v>39816</v>
      </c>
      <c r="B547" s="3">
        <v>1.5163</v>
      </c>
      <c r="D547" s="3">
        <v>1.4755</v>
      </c>
      <c r="E547" s="3">
        <v>1.4708999999999999</v>
      </c>
      <c r="G547" s="13">
        <v>884936</v>
      </c>
      <c r="I547" s="13">
        <v>11315175</v>
      </c>
      <c r="J547" s="13">
        <v>11646699</v>
      </c>
    </row>
    <row r="548" spans="1:10" x14ac:dyDescent="0.2">
      <c r="A548" s="14">
        <v>39823</v>
      </c>
      <c r="B548" s="3">
        <v>1.3740000000000001</v>
      </c>
      <c r="D548" s="3">
        <v>1.3442000000000001</v>
      </c>
      <c r="E548" s="3">
        <v>1.3462000000000001</v>
      </c>
      <c r="G548" s="13">
        <v>1086190</v>
      </c>
      <c r="I548" s="13">
        <v>10190828</v>
      </c>
      <c r="J548" s="13">
        <v>11287132</v>
      </c>
    </row>
    <row r="549" spans="1:10" x14ac:dyDescent="0.2">
      <c r="A549" s="14">
        <v>39830</v>
      </c>
      <c r="B549" s="3">
        <v>1.2742</v>
      </c>
      <c r="D549" s="3">
        <v>1.2176</v>
      </c>
      <c r="E549" s="3">
        <v>1.2201</v>
      </c>
      <c r="G549" s="13">
        <v>1290313</v>
      </c>
      <c r="I549" s="13">
        <v>11737080</v>
      </c>
      <c r="J549" s="13">
        <v>12958126</v>
      </c>
    </row>
    <row r="550" spans="1:10" x14ac:dyDescent="0.2">
      <c r="A550" s="14">
        <v>39837</v>
      </c>
      <c r="B550" s="3">
        <v>1.1816</v>
      </c>
      <c r="D550" s="3">
        <v>1.1516</v>
      </c>
      <c r="E550" s="3">
        <v>1.1556999999999999</v>
      </c>
      <c r="G550" s="13">
        <v>1154108</v>
      </c>
      <c r="I550" s="13">
        <v>13986532</v>
      </c>
      <c r="J550" s="13">
        <v>14773204</v>
      </c>
    </row>
    <row r="551" spans="1:10" x14ac:dyDescent="0.2">
      <c r="A551" s="14">
        <v>39844</v>
      </c>
      <c r="B551" s="3">
        <v>1.1438999999999999</v>
      </c>
      <c r="D551" s="3">
        <v>1.0868</v>
      </c>
      <c r="E551" s="3">
        <v>1.0884999999999998</v>
      </c>
      <c r="G551" s="13">
        <v>1037844</v>
      </c>
      <c r="I551" s="13">
        <v>11443486</v>
      </c>
      <c r="J551" s="13">
        <v>11768648</v>
      </c>
    </row>
    <row r="552" spans="1:10" x14ac:dyDescent="0.2">
      <c r="A552" s="14">
        <v>39851</v>
      </c>
      <c r="B552" s="3">
        <v>1.1785000000000001</v>
      </c>
      <c r="D552" s="3">
        <v>1.0980000000000001</v>
      </c>
      <c r="E552" s="3">
        <v>1.1053000000000002</v>
      </c>
      <c r="G552" s="13">
        <v>908257</v>
      </c>
      <c r="I552" s="13">
        <v>11133603</v>
      </c>
      <c r="J552" s="13">
        <v>11606221</v>
      </c>
    </row>
    <row r="553" spans="1:10" x14ac:dyDescent="0.2">
      <c r="A553" s="14">
        <v>39858</v>
      </c>
      <c r="B553" s="3">
        <v>1.2236</v>
      </c>
      <c r="D553" s="3">
        <v>1.1237999999999999</v>
      </c>
      <c r="E553" s="3">
        <v>1.1358999999999999</v>
      </c>
      <c r="G553" s="13">
        <v>809344</v>
      </c>
      <c r="I553" s="13">
        <v>10443919</v>
      </c>
      <c r="J553" s="13">
        <v>10992641</v>
      </c>
    </row>
    <row r="554" spans="1:10" x14ac:dyDescent="0.2">
      <c r="A554" s="14">
        <v>39865</v>
      </c>
      <c r="B554" s="3">
        <v>1.2430000000000001</v>
      </c>
      <c r="D554" s="3">
        <v>1.1628000000000001</v>
      </c>
      <c r="E554" s="3">
        <v>1.1702999999999999</v>
      </c>
      <c r="G554" s="13">
        <v>1109942</v>
      </c>
      <c r="I554" s="13">
        <v>11061792</v>
      </c>
      <c r="J554" s="13">
        <v>11811588</v>
      </c>
    </row>
    <row r="555" spans="1:10" x14ac:dyDescent="0.2">
      <c r="A555" s="14">
        <v>39872</v>
      </c>
      <c r="B555" s="3">
        <v>1.3522000000000001</v>
      </c>
      <c r="D555" s="3">
        <v>1.2214</v>
      </c>
      <c r="E555" s="3">
        <v>1.2326999999999999</v>
      </c>
      <c r="G555" s="13">
        <v>831853</v>
      </c>
      <c r="I555" s="13">
        <v>11721550</v>
      </c>
      <c r="J555" s="13">
        <v>12271803</v>
      </c>
    </row>
    <row r="556" spans="1:10" x14ac:dyDescent="0.2">
      <c r="A556" s="14">
        <v>39879</v>
      </c>
      <c r="B556" s="3">
        <v>1.3190999999999999</v>
      </c>
      <c r="D556" s="3">
        <v>1.2486999999999999</v>
      </c>
      <c r="E556" s="3">
        <v>1.2516</v>
      </c>
      <c r="G556" s="13">
        <v>842428</v>
      </c>
      <c r="I556" s="13">
        <v>12556537</v>
      </c>
      <c r="J556" s="13">
        <v>12661745</v>
      </c>
    </row>
    <row r="557" spans="1:10" x14ac:dyDescent="0.2">
      <c r="A557" s="14">
        <v>39886</v>
      </c>
      <c r="B557" s="3">
        <v>1.3144</v>
      </c>
      <c r="D557" s="3">
        <v>1.2165999999999999</v>
      </c>
      <c r="E557" s="3">
        <v>1.2194</v>
      </c>
      <c r="G557" s="13">
        <v>858890</v>
      </c>
      <c r="I557" s="13">
        <v>11590829</v>
      </c>
      <c r="J557" s="13">
        <v>12058066</v>
      </c>
    </row>
    <row r="558" spans="1:10" x14ac:dyDescent="0.2">
      <c r="A558" s="14">
        <v>39893</v>
      </c>
      <c r="B558" s="3">
        <v>1.3486</v>
      </c>
      <c r="D558" s="3">
        <v>1.2117</v>
      </c>
      <c r="E558" s="3">
        <v>1.2243999999999999</v>
      </c>
      <c r="G558" s="13">
        <v>904482</v>
      </c>
      <c r="I558" s="13">
        <v>11115213</v>
      </c>
      <c r="J558" s="13">
        <v>11477684</v>
      </c>
    </row>
    <row r="559" spans="1:10" x14ac:dyDescent="0.2">
      <c r="A559" s="14">
        <v>39900</v>
      </c>
      <c r="B559" s="3">
        <v>1.3522000000000001</v>
      </c>
      <c r="D559" s="3">
        <v>1.2290000000000001</v>
      </c>
      <c r="E559" s="3">
        <v>1.2383</v>
      </c>
      <c r="G559" s="13">
        <v>808834</v>
      </c>
      <c r="I559" s="13">
        <v>10862492</v>
      </c>
      <c r="J559" s="13">
        <v>11195601</v>
      </c>
    </row>
    <row r="560" spans="1:10" x14ac:dyDescent="0.2">
      <c r="A560" s="14">
        <v>39907</v>
      </c>
      <c r="B560" s="3">
        <v>1.3495999999999999</v>
      </c>
      <c r="D560" s="3">
        <v>1.2694000000000001</v>
      </c>
      <c r="E560" s="3">
        <v>1.2587999999999999</v>
      </c>
      <c r="G560" s="13">
        <v>783582</v>
      </c>
      <c r="I560" s="13">
        <v>11361236</v>
      </c>
      <c r="J560" s="13">
        <v>11652900</v>
      </c>
    </row>
    <row r="561" spans="1:10" x14ac:dyDescent="0.2">
      <c r="A561" s="14">
        <v>39914</v>
      </c>
      <c r="B561" s="3">
        <v>1.3612</v>
      </c>
      <c r="D561" s="3">
        <v>1.2699</v>
      </c>
      <c r="E561" s="3">
        <v>1.2776000000000001</v>
      </c>
      <c r="G561" s="13">
        <v>912353</v>
      </c>
      <c r="I561" s="13">
        <v>12537286</v>
      </c>
      <c r="J561" s="13">
        <v>12994289</v>
      </c>
    </row>
    <row r="562" spans="1:10" x14ac:dyDescent="0.2">
      <c r="A562" s="14">
        <v>39921</v>
      </c>
      <c r="B562" s="3">
        <v>1.3451</v>
      </c>
      <c r="D562" s="3">
        <v>1.2705</v>
      </c>
      <c r="E562" s="3">
        <v>1.2782</v>
      </c>
      <c r="G562" s="13">
        <v>991143</v>
      </c>
      <c r="I562" s="13">
        <v>10265560</v>
      </c>
      <c r="J562" s="13">
        <v>10905622</v>
      </c>
    </row>
    <row r="563" spans="1:10" x14ac:dyDescent="0.2">
      <c r="A563" s="14">
        <v>39928</v>
      </c>
      <c r="B563" s="3">
        <v>1.2816000000000001</v>
      </c>
      <c r="D563" s="3">
        <v>1.2437</v>
      </c>
      <c r="E563" s="3">
        <v>1.2498</v>
      </c>
      <c r="G563" s="13">
        <v>1292403</v>
      </c>
      <c r="I563" s="13">
        <v>10943034</v>
      </c>
      <c r="J563" s="13">
        <v>12235437</v>
      </c>
    </row>
    <row r="564" spans="1:10" x14ac:dyDescent="0.2">
      <c r="A564" s="14">
        <v>39935</v>
      </c>
      <c r="B564" s="3">
        <v>1.3075000000000001</v>
      </c>
      <c r="D564" s="3">
        <v>1.2040999999999999</v>
      </c>
      <c r="E564" s="3">
        <v>1.2117</v>
      </c>
      <c r="G564" s="13">
        <v>931038</v>
      </c>
      <c r="I564" s="13">
        <v>10841702</v>
      </c>
      <c r="J564" s="13">
        <v>11762219</v>
      </c>
    </row>
    <row r="565" spans="1:10" x14ac:dyDescent="0.2">
      <c r="A565" s="14">
        <v>39942</v>
      </c>
      <c r="B565" s="3">
        <v>1.2496</v>
      </c>
      <c r="D565" s="3">
        <v>1.1742999999999999</v>
      </c>
      <c r="E565" s="3">
        <v>1.1797</v>
      </c>
      <c r="G565" s="13">
        <v>744677</v>
      </c>
      <c r="I565" s="13">
        <v>10680435</v>
      </c>
      <c r="J565" s="13">
        <v>11409331</v>
      </c>
    </row>
    <row r="566" spans="1:10" x14ac:dyDescent="0.2">
      <c r="A566" s="14">
        <v>39949</v>
      </c>
      <c r="B566" s="3">
        <v>1.2261</v>
      </c>
      <c r="D566" s="3">
        <v>1.1587000000000001</v>
      </c>
      <c r="E566" s="3">
        <v>1.1651</v>
      </c>
      <c r="G566" s="13">
        <v>1247559</v>
      </c>
      <c r="I566" s="13">
        <v>11361956</v>
      </c>
      <c r="J566" s="13">
        <v>12620828</v>
      </c>
    </row>
    <row r="567" spans="1:10" x14ac:dyDescent="0.2">
      <c r="A567" s="14">
        <v>39956</v>
      </c>
      <c r="B567" s="3">
        <v>1.2221</v>
      </c>
      <c r="D567" s="3">
        <v>1.1423000000000001</v>
      </c>
      <c r="E567" s="3">
        <v>1.147</v>
      </c>
      <c r="G567" s="13">
        <v>1109781</v>
      </c>
      <c r="I567" s="13">
        <v>13142989</v>
      </c>
      <c r="J567" s="13">
        <v>14225188</v>
      </c>
    </row>
    <row r="568" spans="1:10" x14ac:dyDescent="0.2">
      <c r="A568" s="14">
        <v>39963</v>
      </c>
      <c r="B568" s="3">
        <v>1.2317</v>
      </c>
      <c r="D568" s="3">
        <v>1.1346000000000001</v>
      </c>
      <c r="E568" s="3">
        <v>1.1428</v>
      </c>
      <c r="G568" s="13">
        <v>1057469</v>
      </c>
      <c r="I568" s="13">
        <v>11997861</v>
      </c>
      <c r="J568" s="13">
        <v>13088720</v>
      </c>
    </row>
    <row r="569" spans="1:10" x14ac:dyDescent="0.2">
      <c r="A569" s="14">
        <v>39970</v>
      </c>
      <c r="B569" s="3">
        <v>1.2231000000000001</v>
      </c>
      <c r="D569" s="3">
        <v>1.1348</v>
      </c>
      <c r="E569" s="3">
        <v>1.1411</v>
      </c>
      <c r="G569" s="13">
        <v>1147277</v>
      </c>
      <c r="I569" s="13">
        <v>11801263</v>
      </c>
      <c r="J569" s="13">
        <v>12894155</v>
      </c>
    </row>
    <row r="570" spans="1:10" x14ac:dyDescent="0.2">
      <c r="A570" s="14">
        <v>39977</v>
      </c>
      <c r="B570" s="3">
        <v>1.2386999999999999</v>
      </c>
      <c r="D570" s="3">
        <v>1.139</v>
      </c>
      <c r="E570" s="3">
        <v>1.1478999999999999</v>
      </c>
      <c r="G570" s="13">
        <v>1020234</v>
      </c>
      <c r="I570" s="13">
        <v>10536510</v>
      </c>
      <c r="J570" s="13">
        <v>11560725</v>
      </c>
    </row>
    <row r="571" spans="1:10" x14ac:dyDescent="0.2">
      <c r="A571" s="14">
        <v>39984</v>
      </c>
      <c r="B571" s="3">
        <v>1.2254</v>
      </c>
      <c r="D571" s="3">
        <v>1.1431</v>
      </c>
      <c r="E571" s="3">
        <v>1.1503999999999999</v>
      </c>
      <c r="G571" s="13">
        <v>1013791</v>
      </c>
      <c r="I571" s="13">
        <v>12231586</v>
      </c>
      <c r="J571" s="13">
        <v>13234730</v>
      </c>
    </row>
    <row r="572" spans="1:10" x14ac:dyDescent="0.2">
      <c r="A572" s="14">
        <v>39991</v>
      </c>
      <c r="B572" s="3">
        <v>1.23</v>
      </c>
      <c r="D572" s="3">
        <v>1.1397999999999999</v>
      </c>
      <c r="E572" s="3">
        <v>1.149</v>
      </c>
      <c r="G572" s="13">
        <v>1328037</v>
      </c>
      <c r="I572" s="13">
        <v>11600713</v>
      </c>
      <c r="J572" s="13">
        <v>12919516</v>
      </c>
    </row>
    <row r="573" spans="1:10" x14ac:dyDescent="0.2">
      <c r="A573" s="14">
        <v>39998</v>
      </c>
      <c r="B573" s="3">
        <v>1.1967000000000001</v>
      </c>
      <c r="D573" s="3">
        <v>1.1318999999999999</v>
      </c>
      <c r="E573" s="3">
        <v>1.1366000000000001</v>
      </c>
      <c r="G573" s="13">
        <v>968244</v>
      </c>
      <c r="I573" s="13">
        <v>10872516</v>
      </c>
      <c r="J573" s="13">
        <v>11835520</v>
      </c>
    </row>
    <row r="574" spans="1:10" x14ac:dyDescent="0.2">
      <c r="A574" s="14">
        <v>40005</v>
      </c>
      <c r="B574" s="3">
        <v>1.22</v>
      </c>
      <c r="D574" s="3">
        <v>1.1213</v>
      </c>
      <c r="E574" s="3">
        <v>1.1291</v>
      </c>
      <c r="G574" s="13">
        <v>1132442</v>
      </c>
      <c r="I574" s="13">
        <v>10929974</v>
      </c>
      <c r="J574" s="13">
        <v>12157359</v>
      </c>
    </row>
    <row r="575" spans="1:10" x14ac:dyDescent="0.2">
      <c r="A575" s="14">
        <v>40012</v>
      </c>
      <c r="B575" s="3">
        <v>1.1950000000000001</v>
      </c>
      <c r="D575" s="3">
        <v>1.1122000000000001</v>
      </c>
      <c r="E575" s="3">
        <v>1.1172</v>
      </c>
      <c r="G575" s="13">
        <v>775082</v>
      </c>
      <c r="I575" s="13">
        <v>12052979</v>
      </c>
      <c r="J575" s="13">
        <v>12828061</v>
      </c>
    </row>
    <row r="576" spans="1:10" x14ac:dyDescent="0.2">
      <c r="A576" s="14">
        <v>40019</v>
      </c>
      <c r="B576" s="3">
        <v>1.2033</v>
      </c>
      <c r="D576" s="3">
        <v>1.1127</v>
      </c>
      <c r="E576" s="3">
        <v>1.1200000000000001</v>
      </c>
      <c r="G576" s="13">
        <v>1018245</v>
      </c>
      <c r="I576" s="13">
        <v>11621324</v>
      </c>
      <c r="J576" s="13">
        <v>12639568</v>
      </c>
    </row>
    <row r="577" spans="1:10" x14ac:dyDescent="0.2">
      <c r="A577" s="14">
        <v>40026</v>
      </c>
      <c r="B577" s="3">
        <v>1.2175</v>
      </c>
      <c r="D577" s="3">
        <v>1.1244000000000001</v>
      </c>
      <c r="E577" s="3">
        <v>1.1317999999999999</v>
      </c>
      <c r="G577" s="13">
        <v>825519</v>
      </c>
      <c r="I577" s="13">
        <v>9616822</v>
      </c>
      <c r="J577" s="13">
        <v>10442341</v>
      </c>
    </row>
    <row r="578" spans="1:10" x14ac:dyDescent="0.2">
      <c r="A578" s="14">
        <v>40033</v>
      </c>
      <c r="B578" s="3">
        <v>1.2717000000000001</v>
      </c>
      <c r="D578" s="3">
        <v>1.171</v>
      </c>
      <c r="E578" s="3">
        <v>1.1811</v>
      </c>
      <c r="G578" s="13">
        <v>1109428</v>
      </c>
      <c r="I578" s="13">
        <v>10054798</v>
      </c>
      <c r="J578" s="13">
        <v>11196585</v>
      </c>
    </row>
    <row r="579" spans="1:10" x14ac:dyDescent="0.2">
      <c r="A579" s="14">
        <v>40040</v>
      </c>
      <c r="B579" s="3">
        <v>1.3091999999999999</v>
      </c>
      <c r="D579" s="3">
        <v>1.214</v>
      </c>
      <c r="E579" s="3">
        <v>1.2217</v>
      </c>
      <c r="G579" s="13">
        <v>908536</v>
      </c>
      <c r="I579" s="13">
        <v>10255163</v>
      </c>
      <c r="J579" s="13">
        <v>11163699</v>
      </c>
    </row>
    <row r="580" spans="1:10" x14ac:dyDescent="0.2">
      <c r="A580" s="14">
        <v>40047</v>
      </c>
      <c r="B580" s="3">
        <v>1.3784000000000001</v>
      </c>
      <c r="D580" s="3">
        <v>1.2809999999999999</v>
      </c>
      <c r="E580" s="3">
        <v>1.2926</v>
      </c>
      <c r="G580" s="13">
        <v>1217207</v>
      </c>
      <c r="I580" s="13">
        <v>8919551</v>
      </c>
      <c r="J580" s="13">
        <v>10136758</v>
      </c>
    </row>
    <row r="581" spans="1:10" x14ac:dyDescent="0.2">
      <c r="A581" s="14">
        <v>40054</v>
      </c>
      <c r="B581" s="3">
        <v>1.4184000000000001</v>
      </c>
      <c r="D581" s="3">
        <v>1.3231999999999999</v>
      </c>
      <c r="E581" s="3">
        <v>1.3325</v>
      </c>
      <c r="G581" s="13">
        <v>1079267</v>
      </c>
      <c r="I581" s="13">
        <v>9885955</v>
      </c>
      <c r="J581" s="13">
        <v>10965222</v>
      </c>
    </row>
    <row r="582" spans="1:10" x14ac:dyDescent="0.2">
      <c r="A582" s="14">
        <v>40061</v>
      </c>
      <c r="B582" s="3">
        <v>1.4402999999999999</v>
      </c>
      <c r="D582" s="3">
        <v>1.3645</v>
      </c>
      <c r="E582" s="3">
        <v>1.373</v>
      </c>
      <c r="G582" s="13">
        <v>1267521</v>
      </c>
      <c r="I582" s="13">
        <v>9993801</v>
      </c>
      <c r="J582" s="13">
        <v>11261322</v>
      </c>
    </row>
    <row r="583" spans="1:10" x14ac:dyDescent="0.2">
      <c r="A583" s="14">
        <v>40068</v>
      </c>
      <c r="B583" s="3">
        <v>1.4357</v>
      </c>
      <c r="D583" s="3">
        <v>1.3645</v>
      </c>
      <c r="E583" s="3">
        <v>1.3720999999999999</v>
      </c>
      <c r="G583" s="13">
        <v>986412</v>
      </c>
      <c r="I583" s="13">
        <v>8648184</v>
      </c>
      <c r="J583" s="13">
        <v>9616817</v>
      </c>
    </row>
    <row r="584" spans="1:10" x14ac:dyDescent="0.2">
      <c r="A584" s="14">
        <v>40075</v>
      </c>
      <c r="B584" s="3">
        <v>1.4040999999999999</v>
      </c>
      <c r="D584" s="3">
        <v>1.3285</v>
      </c>
      <c r="E584" s="3">
        <v>1.3360000000000001</v>
      </c>
      <c r="G584" s="13">
        <v>953558</v>
      </c>
      <c r="I584" s="13">
        <v>8748474</v>
      </c>
      <c r="J584" s="13">
        <v>9704418</v>
      </c>
    </row>
    <row r="585" spans="1:10" x14ac:dyDescent="0.2">
      <c r="A585" s="14">
        <v>40082</v>
      </c>
      <c r="B585" s="3">
        <v>1.4158999999999999</v>
      </c>
      <c r="D585" s="3">
        <v>1.3027</v>
      </c>
      <c r="E585" s="3">
        <v>1.3092999999999999</v>
      </c>
      <c r="G585" s="13">
        <v>1081496</v>
      </c>
      <c r="I585" s="13">
        <v>10269641</v>
      </c>
      <c r="J585" s="13">
        <v>10922146</v>
      </c>
    </row>
    <row r="586" spans="1:10" x14ac:dyDescent="0.2">
      <c r="A586" s="14">
        <v>40089</v>
      </c>
      <c r="B586" s="3">
        <v>1.4001999999999999</v>
      </c>
      <c r="D586" s="3">
        <v>1.3038000000000001</v>
      </c>
      <c r="E586" s="3">
        <v>1.3106</v>
      </c>
      <c r="G586" s="13">
        <v>731099</v>
      </c>
      <c r="I586" s="13">
        <v>9614120</v>
      </c>
      <c r="J586" s="13">
        <v>10345219</v>
      </c>
    </row>
    <row r="587" spans="1:10" x14ac:dyDescent="0.2">
      <c r="A587" s="14">
        <v>40096</v>
      </c>
      <c r="B587" s="3">
        <v>1.4652000000000001</v>
      </c>
      <c r="D587" s="3">
        <v>1.3588</v>
      </c>
      <c r="E587" s="3">
        <v>1.3664000000000001</v>
      </c>
      <c r="G587" s="13">
        <v>726109</v>
      </c>
      <c r="I587" s="13">
        <v>9830476</v>
      </c>
      <c r="J587" s="13">
        <v>10480586</v>
      </c>
    </row>
    <row r="588" spans="1:10" x14ac:dyDescent="0.2">
      <c r="A588" s="14">
        <v>40103</v>
      </c>
      <c r="B588" s="3">
        <v>1.4939</v>
      </c>
      <c r="D588" s="3">
        <v>1.4133</v>
      </c>
      <c r="E588" s="3">
        <v>1.4203999999999999</v>
      </c>
      <c r="G588" s="13">
        <v>964207</v>
      </c>
      <c r="I588" s="13">
        <v>10286660</v>
      </c>
      <c r="J588" s="13">
        <v>11206517</v>
      </c>
    </row>
    <row r="589" spans="1:10" x14ac:dyDescent="0.2">
      <c r="A589" s="14">
        <v>40110</v>
      </c>
      <c r="B589" s="3">
        <v>1.5052000000000001</v>
      </c>
      <c r="D589" s="3">
        <v>1.4463999999999999</v>
      </c>
      <c r="E589" s="3">
        <v>1.4521999999999999</v>
      </c>
      <c r="G589" s="13">
        <v>1237991</v>
      </c>
      <c r="I589" s="13">
        <v>11163640</v>
      </c>
      <c r="J589" s="13">
        <v>12401631</v>
      </c>
    </row>
    <row r="590" spans="1:10" x14ac:dyDescent="0.2">
      <c r="A590" s="14">
        <v>40117</v>
      </c>
      <c r="B590" s="3">
        <v>1.5296000000000001</v>
      </c>
      <c r="D590" s="3">
        <v>1.4629000000000001</v>
      </c>
      <c r="E590" s="3">
        <v>1.4693000000000001</v>
      </c>
      <c r="G590" s="13">
        <v>990071</v>
      </c>
      <c r="I590" s="13">
        <v>9165521</v>
      </c>
      <c r="J590" s="13">
        <v>10044910</v>
      </c>
    </row>
    <row r="591" spans="1:10" x14ac:dyDescent="0.2">
      <c r="A591" s="14">
        <v>40124</v>
      </c>
      <c r="B591" s="3">
        <v>1.5733999999999999</v>
      </c>
      <c r="D591" s="3">
        <v>1.4662999999999999</v>
      </c>
      <c r="E591" s="3">
        <v>1.4746999999999999</v>
      </c>
      <c r="G591" s="13">
        <v>840965</v>
      </c>
      <c r="I591" s="13">
        <v>9826311</v>
      </c>
      <c r="J591" s="13">
        <v>10667276</v>
      </c>
    </row>
    <row r="592" spans="1:10" x14ac:dyDescent="0.2">
      <c r="A592" s="14">
        <v>40131</v>
      </c>
      <c r="B592" s="3">
        <v>1.6124000000000001</v>
      </c>
      <c r="D592" s="3">
        <v>1.4945999999999999</v>
      </c>
      <c r="E592" s="3">
        <v>1.5044</v>
      </c>
      <c r="G592" s="13">
        <v>888027</v>
      </c>
      <c r="I592" s="13">
        <v>9829104</v>
      </c>
      <c r="J592" s="13">
        <v>10717131</v>
      </c>
    </row>
    <row r="593" spans="1:10" x14ac:dyDescent="0.2">
      <c r="A593" s="14">
        <v>40138</v>
      </c>
      <c r="B593" s="3">
        <v>1.6332</v>
      </c>
      <c r="D593" s="3">
        <v>1.5327</v>
      </c>
      <c r="E593" s="3">
        <v>1.5409999999999999</v>
      </c>
      <c r="G593" s="13">
        <v>784811</v>
      </c>
      <c r="I593" s="13">
        <v>8704759</v>
      </c>
      <c r="J593" s="13">
        <v>9489570</v>
      </c>
    </row>
    <row r="594" spans="1:10" x14ac:dyDescent="0.2">
      <c r="A594" s="14">
        <v>40145</v>
      </c>
      <c r="B594" s="3">
        <v>1.6376999999999999</v>
      </c>
      <c r="D594" s="3">
        <v>1.5488</v>
      </c>
      <c r="E594" s="3">
        <v>1.5577000000000001</v>
      </c>
      <c r="G594" s="13">
        <v>887690</v>
      </c>
      <c r="I594" s="13">
        <v>8006999</v>
      </c>
      <c r="J594" s="13">
        <v>8894689</v>
      </c>
    </row>
    <row r="595" spans="1:10" x14ac:dyDescent="0.2">
      <c r="A595" s="14">
        <v>40152</v>
      </c>
      <c r="B595" s="3">
        <v>1.6949000000000001</v>
      </c>
      <c r="D595" s="3">
        <v>1.5761000000000001</v>
      </c>
      <c r="E595" s="3">
        <v>1.5847</v>
      </c>
      <c r="G595" s="13">
        <v>760932</v>
      </c>
      <c r="I595" s="13">
        <v>9753972</v>
      </c>
      <c r="J595" s="13">
        <v>10514904</v>
      </c>
    </row>
    <row r="596" spans="1:10" x14ac:dyDescent="0.2">
      <c r="A596" s="14">
        <v>40159</v>
      </c>
      <c r="B596" s="3">
        <v>1.7174</v>
      </c>
      <c r="D596" s="3">
        <v>1.6140000000000001</v>
      </c>
      <c r="E596" s="3">
        <v>1.6240000000000001</v>
      </c>
      <c r="G596" s="13">
        <v>873034</v>
      </c>
      <c r="I596" s="13">
        <v>9445973</v>
      </c>
      <c r="J596" s="13">
        <v>10311108</v>
      </c>
    </row>
    <row r="597" spans="1:10" x14ac:dyDescent="0.2">
      <c r="A597" s="14">
        <v>40166</v>
      </c>
      <c r="B597" s="3">
        <v>1.7336</v>
      </c>
      <c r="D597" s="3">
        <v>1.6679999999999999</v>
      </c>
      <c r="E597" s="3">
        <v>1.6747000000000001</v>
      </c>
      <c r="G597" s="13">
        <v>992045</v>
      </c>
      <c r="I597" s="13">
        <v>8711159</v>
      </c>
      <c r="J597" s="13">
        <v>9703204</v>
      </c>
    </row>
    <row r="598" spans="1:10" x14ac:dyDescent="0.2">
      <c r="A598" s="14">
        <v>40173</v>
      </c>
      <c r="B598" s="3">
        <v>1.7172000000000001</v>
      </c>
      <c r="D598" s="3">
        <v>1.6882999999999999</v>
      </c>
      <c r="E598" s="3">
        <v>1.6917</v>
      </c>
      <c r="G598" s="13">
        <v>1238887</v>
      </c>
      <c r="I598" s="13">
        <v>9466329</v>
      </c>
      <c r="J598" s="13">
        <v>10705216</v>
      </c>
    </row>
    <row r="599" spans="1:10" x14ac:dyDescent="0.2">
      <c r="A599" s="14">
        <v>40180</v>
      </c>
      <c r="B599" s="3">
        <v>1.7430000000000001</v>
      </c>
      <c r="D599" s="3">
        <v>1.6977</v>
      </c>
      <c r="E599" s="3">
        <v>1.7017</v>
      </c>
      <c r="G599" s="13">
        <v>875165</v>
      </c>
      <c r="I599" s="13">
        <v>9030975</v>
      </c>
      <c r="J599" s="13">
        <v>9906140</v>
      </c>
    </row>
    <row r="600" spans="1:10" x14ac:dyDescent="0.2">
      <c r="A600" s="14">
        <v>40187</v>
      </c>
      <c r="B600" s="3">
        <v>1.649</v>
      </c>
      <c r="D600" s="3">
        <v>1.6397999999999999</v>
      </c>
      <c r="E600" s="3">
        <v>1.641</v>
      </c>
      <c r="G600" s="13">
        <v>1608352</v>
      </c>
      <c r="I600" s="13">
        <v>10910658</v>
      </c>
      <c r="J600" s="13">
        <v>12519010</v>
      </c>
    </row>
    <row r="601" spans="1:10" x14ac:dyDescent="0.2">
      <c r="A601" s="14">
        <v>40194</v>
      </c>
      <c r="B601" s="3">
        <v>1.5618000000000001</v>
      </c>
      <c r="D601" s="3">
        <v>1.5447</v>
      </c>
      <c r="E601" s="3">
        <v>1.5483</v>
      </c>
      <c r="G601" s="13">
        <v>2701782</v>
      </c>
      <c r="I601" s="13">
        <v>10122265</v>
      </c>
      <c r="J601" s="13">
        <v>12824047</v>
      </c>
    </row>
    <row r="602" spans="1:10" x14ac:dyDescent="0.2">
      <c r="A602" s="14">
        <v>40201</v>
      </c>
      <c r="B602" s="3">
        <v>1.5135000000000001</v>
      </c>
      <c r="D602" s="3">
        <v>1.4556</v>
      </c>
      <c r="E602" s="3">
        <v>1.4643999999999999</v>
      </c>
      <c r="G602" s="13">
        <v>1939520</v>
      </c>
      <c r="I602" s="13">
        <v>10825023</v>
      </c>
      <c r="J602" s="13">
        <v>12764543</v>
      </c>
    </row>
    <row r="603" spans="1:10" x14ac:dyDescent="0.2">
      <c r="A603" s="14">
        <v>40208</v>
      </c>
      <c r="B603" s="3">
        <v>1.5315000000000001</v>
      </c>
      <c r="D603" s="3">
        <v>1.4367000000000001</v>
      </c>
      <c r="E603" s="3">
        <v>1.4497</v>
      </c>
      <c r="G603" s="13">
        <v>1575936</v>
      </c>
      <c r="I603" s="13">
        <v>9939258</v>
      </c>
      <c r="J603" s="13">
        <v>11515194</v>
      </c>
    </row>
    <row r="604" spans="1:10" x14ac:dyDescent="0.2">
      <c r="A604" s="14">
        <v>40215</v>
      </c>
      <c r="B604" s="3">
        <v>1.5371999999999999</v>
      </c>
      <c r="D604" s="3">
        <v>1.4674</v>
      </c>
      <c r="E604" s="3">
        <v>1.474</v>
      </c>
      <c r="G604" s="13">
        <v>998096</v>
      </c>
      <c r="I604" s="13">
        <v>9522497</v>
      </c>
      <c r="J604" s="13">
        <v>10520593</v>
      </c>
    </row>
    <row r="605" spans="1:10" x14ac:dyDescent="0.2">
      <c r="A605" s="14">
        <v>40222</v>
      </c>
      <c r="B605" s="3">
        <v>1.571</v>
      </c>
      <c r="D605" s="3">
        <v>1.4958</v>
      </c>
      <c r="E605" s="3">
        <v>1.5022</v>
      </c>
      <c r="G605" s="13">
        <v>868971</v>
      </c>
      <c r="I605" s="13">
        <v>9277412</v>
      </c>
      <c r="J605" s="13">
        <v>10146383</v>
      </c>
    </row>
    <row r="606" spans="1:10" x14ac:dyDescent="0.2">
      <c r="A606" s="14">
        <v>40229</v>
      </c>
      <c r="B606" s="3">
        <v>1.5825</v>
      </c>
      <c r="D606" s="3">
        <v>1.4992000000000001</v>
      </c>
      <c r="E606" s="3">
        <v>1.5062</v>
      </c>
      <c r="G606" s="13">
        <v>863501</v>
      </c>
      <c r="I606" s="13">
        <v>9432246</v>
      </c>
      <c r="J606" s="13">
        <v>10295747</v>
      </c>
    </row>
    <row r="607" spans="1:10" x14ac:dyDescent="0.2">
      <c r="A607" s="14">
        <v>40236</v>
      </c>
      <c r="B607" s="3">
        <v>1.5487</v>
      </c>
      <c r="D607" s="3">
        <v>1.4857</v>
      </c>
      <c r="E607" s="3">
        <v>1.4923</v>
      </c>
      <c r="G607" s="13">
        <v>1257263</v>
      </c>
      <c r="I607" s="13">
        <v>10855742</v>
      </c>
      <c r="J607" s="13">
        <v>12113005</v>
      </c>
    </row>
    <row r="608" spans="1:10" x14ac:dyDescent="0.2">
      <c r="A608" s="14">
        <v>40243</v>
      </c>
      <c r="B608" s="3">
        <v>1.5195000000000001</v>
      </c>
      <c r="D608" s="3">
        <v>1.4328000000000001</v>
      </c>
      <c r="E608" s="3">
        <v>1.4378</v>
      </c>
      <c r="G608" s="13">
        <v>645546</v>
      </c>
      <c r="I608" s="13">
        <v>10536882</v>
      </c>
      <c r="J608" s="13">
        <v>11182428</v>
      </c>
    </row>
    <row r="609" spans="1:10" x14ac:dyDescent="0.2">
      <c r="A609" s="14">
        <v>40250</v>
      </c>
      <c r="B609" s="3">
        <v>1.4661999999999999</v>
      </c>
      <c r="D609" s="3">
        <v>1.3811</v>
      </c>
      <c r="E609" s="3">
        <v>1.39</v>
      </c>
      <c r="G609" s="13">
        <v>1183265</v>
      </c>
      <c r="I609" s="13">
        <v>10121690</v>
      </c>
      <c r="J609" s="13">
        <v>11304955</v>
      </c>
    </row>
    <row r="610" spans="1:10" x14ac:dyDescent="0.2">
      <c r="A610" s="14">
        <v>40257</v>
      </c>
      <c r="B610" s="3">
        <v>1.4351</v>
      </c>
      <c r="D610" s="3">
        <v>1.3239000000000001</v>
      </c>
      <c r="E610" s="3">
        <v>1.3344</v>
      </c>
      <c r="G610" s="13">
        <v>991820</v>
      </c>
      <c r="I610" s="13">
        <v>9491871</v>
      </c>
      <c r="J610" s="13">
        <v>10483691</v>
      </c>
    </row>
    <row r="611" spans="1:10" x14ac:dyDescent="0.2">
      <c r="A611" s="14">
        <v>40264</v>
      </c>
      <c r="B611" s="3">
        <v>1.4018999999999999</v>
      </c>
      <c r="D611" s="3">
        <v>1.2917000000000001</v>
      </c>
      <c r="E611" s="3">
        <v>1.3018000000000001</v>
      </c>
      <c r="G611" s="13">
        <v>983170</v>
      </c>
      <c r="I611" s="13">
        <v>9711928</v>
      </c>
      <c r="J611" s="13">
        <v>10695098</v>
      </c>
    </row>
    <row r="612" spans="1:10" x14ac:dyDescent="0.2">
      <c r="A612" s="14">
        <v>40271</v>
      </c>
      <c r="B612" s="3">
        <v>1.3672</v>
      </c>
      <c r="D612" s="3">
        <v>1.2793000000000001</v>
      </c>
      <c r="E612" s="3">
        <v>1.2855000000000001</v>
      </c>
      <c r="G612" s="13">
        <v>684785</v>
      </c>
      <c r="I612" s="13">
        <v>9014799</v>
      </c>
      <c r="J612" s="13">
        <v>9699584</v>
      </c>
    </row>
    <row r="613" spans="1:10" x14ac:dyDescent="0.2">
      <c r="A613" s="14">
        <v>40278</v>
      </c>
      <c r="B613" s="3">
        <v>1.4426000000000001</v>
      </c>
      <c r="D613" s="3">
        <v>1.3084</v>
      </c>
      <c r="E613" s="3">
        <v>1.3166</v>
      </c>
      <c r="G613" s="13">
        <v>638736</v>
      </c>
      <c r="I613" s="13">
        <v>9781546</v>
      </c>
      <c r="J613" s="13">
        <v>10420282</v>
      </c>
    </row>
    <row r="614" spans="1:10" x14ac:dyDescent="0.2">
      <c r="A614" s="14">
        <v>40285</v>
      </c>
      <c r="B614" s="3">
        <v>1.4659</v>
      </c>
      <c r="D614" s="3">
        <v>1.3869</v>
      </c>
      <c r="E614" s="3">
        <v>1.3917999999999999</v>
      </c>
      <c r="G614" s="13">
        <v>710232</v>
      </c>
      <c r="I614" s="13">
        <v>10814697</v>
      </c>
      <c r="J614" s="13">
        <v>11524929</v>
      </c>
    </row>
    <row r="615" spans="1:10" x14ac:dyDescent="0.2">
      <c r="A615" s="14">
        <v>40292</v>
      </c>
      <c r="B615" s="3">
        <v>1.4741</v>
      </c>
      <c r="D615" s="3">
        <v>1.4358</v>
      </c>
      <c r="E615" s="3">
        <v>1.4383999999999999</v>
      </c>
      <c r="G615" s="13">
        <v>761266</v>
      </c>
      <c r="I615" s="13">
        <v>10523458</v>
      </c>
      <c r="J615" s="13">
        <v>11284724</v>
      </c>
    </row>
    <row r="616" spans="1:10" x14ac:dyDescent="0.2">
      <c r="A616" s="14">
        <v>40299</v>
      </c>
      <c r="B616" s="3">
        <v>1.4589000000000001</v>
      </c>
      <c r="D616" s="3">
        <v>1.4235</v>
      </c>
      <c r="E616" s="3">
        <v>1.4261999999999999</v>
      </c>
      <c r="G616" s="13">
        <v>941814</v>
      </c>
      <c r="I616" s="13">
        <v>11278600</v>
      </c>
      <c r="J616" s="13">
        <v>12220414</v>
      </c>
    </row>
    <row r="617" spans="1:10" x14ac:dyDescent="0.2">
      <c r="A617" s="14">
        <v>40306</v>
      </c>
      <c r="B617" s="3">
        <v>1.4777</v>
      </c>
      <c r="D617" s="3">
        <v>1.3987000000000001</v>
      </c>
      <c r="E617" s="3">
        <v>1.4048</v>
      </c>
      <c r="G617" s="13">
        <v>834677</v>
      </c>
      <c r="I617" s="13">
        <v>9954885</v>
      </c>
      <c r="J617" s="13">
        <v>10789562</v>
      </c>
    </row>
    <row r="618" spans="1:10" x14ac:dyDescent="0.2">
      <c r="A618" s="14">
        <v>40313</v>
      </c>
      <c r="B618" s="3">
        <v>1.4725999999999999</v>
      </c>
      <c r="D618" s="3">
        <v>1.383</v>
      </c>
      <c r="E618" s="3">
        <v>1.3897999999999999</v>
      </c>
      <c r="G618" s="13">
        <v>919850</v>
      </c>
      <c r="I618" s="13">
        <v>11101817</v>
      </c>
      <c r="J618" s="13">
        <v>12021667</v>
      </c>
    </row>
    <row r="619" spans="1:10" x14ac:dyDescent="0.2">
      <c r="A619" s="14">
        <v>40320</v>
      </c>
      <c r="B619" s="3">
        <v>1.4887999999999999</v>
      </c>
      <c r="D619" s="3">
        <v>1.3889</v>
      </c>
      <c r="E619" s="3">
        <v>1.3988</v>
      </c>
      <c r="G619" s="13">
        <v>1185608</v>
      </c>
      <c r="I619" s="13">
        <v>10768626</v>
      </c>
      <c r="J619" s="13">
        <v>11954234</v>
      </c>
    </row>
    <row r="620" spans="1:10" x14ac:dyDescent="0.2">
      <c r="A620" s="14">
        <v>40327</v>
      </c>
      <c r="B620" s="3">
        <v>1.5095000000000001</v>
      </c>
      <c r="D620" s="3">
        <v>1.4218999999999999</v>
      </c>
      <c r="E620" s="3">
        <v>1.4325000000000001</v>
      </c>
      <c r="G620" s="13">
        <v>1338561</v>
      </c>
      <c r="I620" s="13">
        <v>9710763</v>
      </c>
      <c r="J620" s="13">
        <v>11049324</v>
      </c>
    </row>
    <row r="621" spans="1:10" x14ac:dyDescent="0.2">
      <c r="A621" s="14">
        <v>40334</v>
      </c>
      <c r="B621" s="3">
        <v>1.4907999999999999</v>
      </c>
      <c r="D621" s="3">
        <v>1.4652000000000001</v>
      </c>
      <c r="E621" s="3">
        <v>1.468</v>
      </c>
      <c r="G621" s="13">
        <v>1289902</v>
      </c>
      <c r="I621" s="13">
        <v>10526785</v>
      </c>
      <c r="J621" s="13">
        <v>11816687</v>
      </c>
    </row>
    <row r="622" spans="1:10" x14ac:dyDescent="0.2">
      <c r="A622" s="14">
        <v>40341</v>
      </c>
      <c r="B622" s="3">
        <v>1.4380999999999999</v>
      </c>
      <c r="D622" s="3">
        <v>1.4617</v>
      </c>
      <c r="E622" s="3">
        <v>1.4581</v>
      </c>
      <c r="G622" s="13">
        <v>1984170</v>
      </c>
      <c r="I622" s="13">
        <v>11022734</v>
      </c>
      <c r="J622" s="13">
        <v>13006904</v>
      </c>
    </row>
    <row r="623" spans="1:10" x14ac:dyDescent="0.2">
      <c r="A623" s="14">
        <v>40348</v>
      </c>
      <c r="B623" s="3">
        <v>1.4963</v>
      </c>
      <c r="D623" s="3">
        <v>1.4369000000000001</v>
      </c>
      <c r="E623" s="3">
        <v>1.4418</v>
      </c>
      <c r="G623" s="13">
        <v>910667</v>
      </c>
      <c r="I623" s="13">
        <v>10131206</v>
      </c>
      <c r="J623" s="13">
        <v>11041873</v>
      </c>
    </row>
    <row r="624" spans="1:10" x14ac:dyDescent="0.2">
      <c r="A624" s="14">
        <v>40355</v>
      </c>
      <c r="B624" s="3">
        <v>1.5084</v>
      </c>
      <c r="D624" s="3">
        <v>1.3995</v>
      </c>
      <c r="E624" s="3">
        <v>1.4063000000000001</v>
      </c>
      <c r="G624" s="13">
        <v>718981</v>
      </c>
      <c r="I624" s="13">
        <v>10909107</v>
      </c>
      <c r="J624" s="13">
        <v>11628088</v>
      </c>
    </row>
    <row r="625" spans="1:10" x14ac:dyDescent="0.2">
      <c r="A625" s="14">
        <v>40362</v>
      </c>
      <c r="B625" s="3">
        <v>1.4954000000000001</v>
      </c>
      <c r="D625" s="3">
        <v>1.3965000000000001</v>
      </c>
      <c r="E625" s="3">
        <v>1.4025000000000001</v>
      </c>
      <c r="G625" s="13">
        <v>860718</v>
      </c>
      <c r="I625" s="13">
        <v>13322077</v>
      </c>
      <c r="J625" s="13">
        <v>14182795</v>
      </c>
    </row>
    <row r="626" spans="1:10" x14ac:dyDescent="0.2">
      <c r="A626" s="14">
        <v>40369</v>
      </c>
      <c r="B626" s="3">
        <v>1.494</v>
      </c>
      <c r="D626" s="3">
        <v>1.405</v>
      </c>
      <c r="E626" s="3">
        <v>1.4112</v>
      </c>
      <c r="G626" s="13">
        <v>808261</v>
      </c>
      <c r="I626" s="13">
        <v>10696231</v>
      </c>
      <c r="J626" s="13">
        <v>11504492</v>
      </c>
    </row>
    <row r="627" spans="1:10" x14ac:dyDescent="0.2">
      <c r="A627" s="14">
        <v>40376</v>
      </c>
      <c r="B627" s="3">
        <v>1.5667</v>
      </c>
      <c r="D627" s="3">
        <v>1.43</v>
      </c>
      <c r="E627" s="3">
        <v>1.4369000000000001</v>
      </c>
      <c r="G627" s="13">
        <v>637803</v>
      </c>
      <c r="I627" s="13">
        <v>11982470</v>
      </c>
      <c r="J627" s="13">
        <v>12620273</v>
      </c>
    </row>
    <row r="628" spans="1:10" x14ac:dyDescent="0.2">
      <c r="A628" s="14">
        <v>40383</v>
      </c>
      <c r="B628" s="3">
        <v>1.5817000000000001</v>
      </c>
      <c r="D628" s="3">
        <v>1.4926999999999999</v>
      </c>
      <c r="E628" s="3">
        <v>1.4999</v>
      </c>
      <c r="G628" s="13">
        <v>908774</v>
      </c>
      <c r="I628" s="13">
        <v>10345747</v>
      </c>
      <c r="J628" s="13">
        <v>11254521</v>
      </c>
    </row>
    <row r="629" spans="1:10" x14ac:dyDescent="0.2">
      <c r="A629" s="14">
        <v>40390</v>
      </c>
      <c r="B629" s="3">
        <v>1.6129</v>
      </c>
      <c r="D629" s="3">
        <v>1.5408999999999999</v>
      </c>
      <c r="E629" s="3">
        <v>1.5466</v>
      </c>
      <c r="G629" s="13">
        <v>952871</v>
      </c>
      <c r="I629" s="13">
        <v>11008429</v>
      </c>
      <c r="J629" s="13">
        <v>11961300</v>
      </c>
    </row>
    <row r="630" spans="1:10" x14ac:dyDescent="0.2">
      <c r="A630" s="14">
        <v>40397</v>
      </c>
      <c r="B630" s="3">
        <v>1.6589</v>
      </c>
      <c r="D630" s="3">
        <v>1.5781000000000001</v>
      </c>
      <c r="E630" s="3">
        <v>1.5833999999999999</v>
      </c>
      <c r="G630" s="13">
        <v>803592</v>
      </c>
      <c r="I630" s="13">
        <v>11287763</v>
      </c>
      <c r="J630" s="13">
        <v>12091355</v>
      </c>
    </row>
    <row r="631" spans="1:10" x14ac:dyDescent="0.2">
      <c r="A631" s="14">
        <v>40404</v>
      </c>
      <c r="B631" s="3">
        <v>1.6971000000000001</v>
      </c>
      <c r="D631" s="3">
        <v>1.5913999999999999</v>
      </c>
      <c r="E631" s="3">
        <v>1.5973999999999999</v>
      </c>
      <c r="G631" s="13">
        <v>629554</v>
      </c>
      <c r="I631" s="13">
        <v>10410208</v>
      </c>
      <c r="J631" s="13">
        <v>11039762</v>
      </c>
    </row>
    <row r="632" spans="1:10" x14ac:dyDescent="0.2">
      <c r="A632" s="14">
        <v>40411</v>
      </c>
      <c r="B632" s="3">
        <v>1.7020999999999999</v>
      </c>
      <c r="D632" s="3">
        <v>1.5943000000000001</v>
      </c>
      <c r="E632" s="3">
        <v>1.6029</v>
      </c>
      <c r="G632" s="13">
        <v>1016086</v>
      </c>
      <c r="I632" s="13">
        <v>11642166</v>
      </c>
      <c r="J632" s="13">
        <v>12658252</v>
      </c>
    </row>
    <row r="633" spans="1:10" x14ac:dyDescent="0.2">
      <c r="A633" s="14">
        <v>40418</v>
      </c>
      <c r="B633" s="3">
        <v>1.7378</v>
      </c>
      <c r="D633" s="3">
        <v>1.6153</v>
      </c>
      <c r="E633" s="3">
        <v>1.6245000000000001</v>
      </c>
      <c r="G633" s="13">
        <v>803562</v>
      </c>
      <c r="I633" s="13">
        <v>9863370</v>
      </c>
      <c r="J633" s="13">
        <v>10666932</v>
      </c>
    </row>
    <row r="634" spans="1:10" x14ac:dyDescent="0.2">
      <c r="A634" s="14">
        <v>40425</v>
      </c>
      <c r="B634" s="3">
        <v>1.7402</v>
      </c>
      <c r="D634" s="3">
        <v>1.635</v>
      </c>
      <c r="E634" s="3">
        <v>1.6416999999999999</v>
      </c>
      <c r="G634" s="13">
        <v>709675</v>
      </c>
      <c r="I634" s="13">
        <v>10518248</v>
      </c>
      <c r="J634" s="13">
        <v>11227923</v>
      </c>
    </row>
    <row r="635" spans="1:10" x14ac:dyDescent="0.2">
      <c r="A635" s="14">
        <v>40432</v>
      </c>
      <c r="B635" s="3">
        <v>1.7511000000000001</v>
      </c>
      <c r="D635" s="3">
        <v>1.6638999999999999</v>
      </c>
      <c r="E635" s="3">
        <v>1.6682999999999999</v>
      </c>
      <c r="G635" s="13">
        <v>609540</v>
      </c>
      <c r="I635" s="13">
        <v>11424176</v>
      </c>
      <c r="J635" s="13">
        <v>12033716</v>
      </c>
    </row>
    <row r="636" spans="1:10" x14ac:dyDescent="0.2">
      <c r="A636" s="14">
        <v>40439</v>
      </c>
      <c r="B636" s="3">
        <v>1.7745</v>
      </c>
      <c r="D636" s="3">
        <v>1.7000999999999999</v>
      </c>
      <c r="E636" s="3">
        <v>1.7056</v>
      </c>
      <c r="G636" s="13">
        <v>926665</v>
      </c>
      <c r="I636" s="13">
        <v>11609855</v>
      </c>
      <c r="J636" s="13">
        <v>12536520</v>
      </c>
    </row>
    <row r="637" spans="1:10" x14ac:dyDescent="0.2">
      <c r="A637" s="14">
        <v>40446</v>
      </c>
      <c r="B637" s="3">
        <v>1.8083</v>
      </c>
      <c r="D637" s="3">
        <v>1.7192000000000001</v>
      </c>
      <c r="E637" s="3">
        <v>1.7250000000000001</v>
      </c>
      <c r="G637" s="13">
        <v>710533</v>
      </c>
      <c r="I637" s="13">
        <v>10164792</v>
      </c>
      <c r="J637" s="13">
        <v>10875325</v>
      </c>
    </row>
    <row r="638" spans="1:10" x14ac:dyDescent="0.2">
      <c r="A638" s="14">
        <v>40453</v>
      </c>
      <c r="B638" s="3">
        <v>1.8169999999999999</v>
      </c>
      <c r="D638" s="3">
        <v>1.7351000000000001</v>
      </c>
      <c r="E638" s="3">
        <v>1.7392000000000001</v>
      </c>
      <c r="G638" s="13">
        <v>558040</v>
      </c>
      <c r="I638" s="13">
        <v>10722175</v>
      </c>
      <c r="J638" s="13">
        <v>11280215</v>
      </c>
    </row>
    <row r="639" spans="1:10" x14ac:dyDescent="0.2">
      <c r="A639" s="14">
        <v>40460</v>
      </c>
      <c r="B639" s="3">
        <v>1.8374999999999999</v>
      </c>
      <c r="D639" s="3">
        <v>1.7444999999999999</v>
      </c>
      <c r="E639" s="3">
        <v>1.7499</v>
      </c>
      <c r="G639" s="13">
        <v>793005</v>
      </c>
      <c r="I639" s="13">
        <v>12660126</v>
      </c>
      <c r="J639" s="13">
        <v>13453131</v>
      </c>
    </row>
    <row r="640" spans="1:10" x14ac:dyDescent="0.2">
      <c r="A640" s="14">
        <v>40467</v>
      </c>
      <c r="B640" s="3">
        <v>1.83</v>
      </c>
      <c r="D640" s="3">
        <v>1.7547999999999999</v>
      </c>
      <c r="E640" s="3">
        <v>1.76</v>
      </c>
      <c r="G640" s="13">
        <v>877085</v>
      </c>
      <c r="I640" s="13">
        <v>11847198</v>
      </c>
      <c r="J640" s="13">
        <v>12724283</v>
      </c>
    </row>
    <row r="641" spans="1:10" x14ac:dyDescent="0.2">
      <c r="A641" s="14">
        <v>40474</v>
      </c>
      <c r="B641" s="3">
        <v>1.8472</v>
      </c>
      <c r="D641" s="3">
        <v>1.7625999999999999</v>
      </c>
      <c r="E641" s="3">
        <v>1.7694000000000001</v>
      </c>
      <c r="G641" s="13">
        <v>909308</v>
      </c>
      <c r="I641" s="13">
        <v>10400678</v>
      </c>
      <c r="J641" s="13">
        <v>11309986</v>
      </c>
    </row>
    <row r="642" spans="1:10" x14ac:dyDescent="0.2">
      <c r="A642" s="14">
        <v>40481</v>
      </c>
      <c r="B642" s="3">
        <v>1.7941</v>
      </c>
      <c r="D642" s="3">
        <v>1.7477</v>
      </c>
      <c r="E642" s="3">
        <v>1.7504999999999999</v>
      </c>
      <c r="G642" s="13">
        <v>869257</v>
      </c>
      <c r="I642" s="13">
        <v>13426231</v>
      </c>
      <c r="J642" s="13">
        <v>14295488</v>
      </c>
    </row>
    <row r="643" spans="1:10" x14ac:dyDescent="0.2">
      <c r="A643" s="14">
        <v>40488</v>
      </c>
      <c r="B643" s="3">
        <v>1.7355</v>
      </c>
      <c r="D643" s="3">
        <v>1.7285999999999999</v>
      </c>
      <c r="E643" s="3">
        <v>1.7291000000000001</v>
      </c>
      <c r="G643" s="13">
        <v>816745</v>
      </c>
      <c r="I643" s="13">
        <v>11216748</v>
      </c>
      <c r="J643" s="13">
        <v>12033493</v>
      </c>
    </row>
    <row r="644" spans="1:10" x14ac:dyDescent="0.2">
      <c r="A644" s="14">
        <v>40495</v>
      </c>
      <c r="B644" s="3">
        <v>1.629</v>
      </c>
      <c r="D644" s="3">
        <v>1.6756</v>
      </c>
      <c r="E644" s="3">
        <v>1.6720999999999999</v>
      </c>
      <c r="G644" s="13">
        <v>898886</v>
      </c>
      <c r="I644" s="13">
        <v>11170414</v>
      </c>
      <c r="J644" s="13">
        <v>12069300</v>
      </c>
    </row>
    <row r="645" spans="1:10" x14ac:dyDescent="0.2">
      <c r="A645" s="14">
        <v>40502</v>
      </c>
      <c r="B645" s="3">
        <v>1.5701000000000001</v>
      </c>
      <c r="D645" s="3">
        <v>1.5671999999999999</v>
      </c>
      <c r="E645" s="3">
        <v>1.5674999999999999</v>
      </c>
      <c r="G645" s="13">
        <v>1215409</v>
      </c>
      <c r="I645" s="13">
        <v>10684141</v>
      </c>
      <c r="J645" s="13">
        <v>11899550</v>
      </c>
    </row>
    <row r="646" spans="1:10" x14ac:dyDescent="0.2">
      <c r="A646" s="14">
        <v>40509</v>
      </c>
      <c r="B646" s="3">
        <v>1.5198</v>
      </c>
      <c r="D646" s="3">
        <v>1.4693000000000001</v>
      </c>
      <c r="E646" s="3">
        <v>1.4724999999999999</v>
      </c>
      <c r="G646" s="13">
        <v>775532</v>
      </c>
      <c r="I646" s="13">
        <v>11342013</v>
      </c>
      <c r="J646" s="13">
        <v>12117545</v>
      </c>
    </row>
    <row r="647" spans="1:10" x14ac:dyDescent="0.2">
      <c r="A647" s="14">
        <v>40516</v>
      </c>
      <c r="B647" s="3">
        <v>1.5770999999999999</v>
      </c>
      <c r="D647" s="3">
        <v>1.4456</v>
      </c>
      <c r="E647" s="3">
        <v>1.4537</v>
      </c>
      <c r="G647" s="13">
        <v>799648</v>
      </c>
      <c r="I647" s="13">
        <v>12093233</v>
      </c>
      <c r="J647" s="13">
        <v>12892881</v>
      </c>
    </row>
    <row r="648" spans="1:10" x14ac:dyDescent="0.2">
      <c r="A648" s="14">
        <v>40523</v>
      </c>
      <c r="B648" s="3">
        <v>1.5820000000000001</v>
      </c>
      <c r="D648" s="3">
        <v>1.4695</v>
      </c>
      <c r="E648" s="3">
        <v>1.4749000000000001</v>
      </c>
      <c r="G648" s="13">
        <v>539185</v>
      </c>
      <c r="I648" s="13">
        <v>10764395</v>
      </c>
      <c r="J648" s="13">
        <v>11303580</v>
      </c>
    </row>
    <row r="649" spans="1:10" x14ac:dyDescent="0.2">
      <c r="A649" s="14">
        <v>40530</v>
      </c>
      <c r="B649" s="3">
        <v>1.5484</v>
      </c>
      <c r="D649" s="3">
        <v>1.4766999999999999</v>
      </c>
      <c r="E649" s="3">
        <v>1.4827999999999999</v>
      </c>
      <c r="G649" s="13">
        <v>1053874</v>
      </c>
      <c r="I649" s="13">
        <v>11403753</v>
      </c>
      <c r="J649" s="13">
        <v>12457627</v>
      </c>
    </row>
    <row r="650" spans="1:10" x14ac:dyDescent="0.2">
      <c r="A650" s="14">
        <v>40537</v>
      </c>
      <c r="B650" s="3">
        <v>1.4950000000000001</v>
      </c>
      <c r="D650" s="3">
        <v>1.42</v>
      </c>
      <c r="E650" s="3">
        <v>1.4238</v>
      </c>
      <c r="G650" s="13">
        <v>641541</v>
      </c>
      <c r="I650" s="13">
        <v>12012001</v>
      </c>
      <c r="J650" s="13">
        <v>12653542</v>
      </c>
    </row>
    <row r="651" spans="1:10" x14ac:dyDescent="0.2">
      <c r="A651" s="14">
        <v>40544</v>
      </c>
      <c r="B651" s="3">
        <v>1.4923999999999999</v>
      </c>
      <c r="D651" s="3">
        <v>1.3672</v>
      </c>
      <c r="E651" s="3">
        <v>1.3746</v>
      </c>
      <c r="G651" s="13">
        <v>724683</v>
      </c>
      <c r="I651" s="13">
        <v>11486458</v>
      </c>
      <c r="J651" s="13">
        <v>12211141</v>
      </c>
    </row>
    <row r="652" spans="1:10" x14ac:dyDescent="0.2">
      <c r="A652" s="14">
        <v>40551</v>
      </c>
      <c r="B652" s="3">
        <v>1.4421999999999999</v>
      </c>
      <c r="D652" s="3">
        <v>1.3378000000000001</v>
      </c>
      <c r="E652" s="3">
        <v>1.3456999999999999</v>
      </c>
      <c r="G652" s="13">
        <v>870397</v>
      </c>
      <c r="I652" s="13">
        <v>10680158</v>
      </c>
      <c r="J652" s="13">
        <v>11550555</v>
      </c>
    </row>
    <row r="653" spans="1:10" x14ac:dyDescent="0.2">
      <c r="A653" s="14">
        <v>40558</v>
      </c>
      <c r="B653" s="3">
        <v>1.4463999999999999</v>
      </c>
      <c r="D653" s="3">
        <v>1.3378000000000001</v>
      </c>
      <c r="E653" s="3">
        <v>1.3472</v>
      </c>
      <c r="G653" s="13">
        <v>996255</v>
      </c>
      <c r="I653" s="13">
        <v>10459741</v>
      </c>
      <c r="J653" s="13">
        <v>11455996</v>
      </c>
    </row>
    <row r="654" spans="1:10" x14ac:dyDescent="0.2">
      <c r="A654" s="14">
        <v>40565</v>
      </c>
      <c r="B654" s="3">
        <v>1.4976</v>
      </c>
      <c r="D654" s="3">
        <v>1.3849</v>
      </c>
      <c r="E654" s="3">
        <v>1.3949</v>
      </c>
      <c r="G654" s="13">
        <v>969797</v>
      </c>
      <c r="I654" s="13">
        <v>9933225</v>
      </c>
      <c r="J654" s="13">
        <v>10903022</v>
      </c>
    </row>
    <row r="655" spans="1:10" x14ac:dyDescent="0.2">
      <c r="A655" s="14">
        <v>40572</v>
      </c>
      <c r="B655" s="3">
        <v>1.5342</v>
      </c>
      <c r="D655" s="3">
        <v>1.4523999999999999</v>
      </c>
      <c r="E655" s="3">
        <v>1.458</v>
      </c>
      <c r="G655" s="13">
        <v>695379</v>
      </c>
      <c r="I655" s="13">
        <v>9462937</v>
      </c>
      <c r="J655" s="13">
        <v>10158316</v>
      </c>
    </row>
    <row r="656" spans="1:10" x14ac:dyDescent="0.2">
      <c r="A656" s="14">
        <v>40579</v>
      </c>
      <c r="B656" s="3">
        <v>1.6558999999999999</v>
      </c>
      <c r="D656" s="3">
        <v>1.5659000000000001</v>
      </c>
      <c r="E656" s="3">
        <v>1.5719000000000001</v>
      </c>
      <c r="G656" s="13">
        <v>698321</v>
      </c>
      <c r="I656" s="13">
        <v>9892940</v>
      </c>
      <c r="J656" s="13">
        <v>10591261</v>
      </c>
    </row>
    <row r="657" spans="1:10" x14ac:dyDescent="0.2">
      <c r="A657" s="14">
        <v>40586</v>
      </c>
      <c r="B657" s="3">
        <v>1.7645999999999999</v>
      </c>
      <c r="D657" s="3">
        <v>1.6444000000000001</v>
      </c>
      <c r="E657" s="3">
        <v>1.6517999999999999</v>
      </c>
      <c r="G657" s="13">
        <v>570314</v>
      </c>
      <c r="I657" s="13">
        <v>8683164</v>
      </c>
      <c r="J657" s="13">
        <v>9253478</v>
      </c>
    </row>
    <row r="658" spans="1:10" x14ac:dyDescent="0.2">
      <c r="A658" s="14">
        <v>40593</v>
      </c>
      <c r="B658" s="3">
        <v>1.8445</v>
      </c>
      <c r="D658" s="3">
        <v>1.7799</v>
      </c>
      <c r="E658" s="3">
        <v>1.7849999999999999</v>
      </c>
      <c r="G658" s="13">
        <v>733036</v>
      </c>
      <c r="I658" s="13">
        <v>8580252</v>
      </c>
      <c r="J658" s="13">
        <v>9313288</v>
      </c>
    </row>
    <row r="659" spans="1:10" x14ac:dyDescent="0.2">
      <c r="A659" s="14">
        <v>40600</v>
      </c>
      <c r="B659" s="3">
        <v>1.958</v>
      </c>
      <c r="D659" s="3">
        <v>1.8768</v>
      </c>
      <c r="E659" s="3">
        <v>1.881</v>
      </c>
      <c r="G659" s="13">
        <v>553442</v>
      </c>
      <c r="I659" s="13">
        <v>10028971</v>
      </c>
      <c r="J659" s="13">
        <v>10582413</v>
      </c>
    </row>
    <row r="660" spans="1:10" x14ac:dyDescent="0.2">
      <c r="A660" s="14">
        <v>40607</v>
      </c>
      <c r="B660" s="3">
        <v>2.0038</v>
      </c>
      <c r="D660" s="3">
        <v>1.9379999999999999</v>
      </c>
      <c r="E660" s="3">
        <v>1.9432</v>
      </c>
      <c r="G660" s="13">
        <v>872551</v>
      </c>
      <c r="I660" s="13">
        <v>10121132</v>
      </c>
      <c r="J660" s="13">
        <v>10993683</v>
      </c>
    </row>
    <row r="661" spans="1:10" x14ac:dyDescent="0.2">
      <c r="A661" s="14">
        <v>40614</v>
      </c>
      <c r="B661" s="3">
        <v>2.0733999999999999</v>
      </c>
      <c r="D661" s="3">
        <v>1.9766999999999999</v>
      </c>
      <c r="E661" s="3">
        <v>1.9842</v>
      </c>
      <c r="G661" s="13">
        <v>902574</v>
      </c>
      <c r="I661" s="13">
        <v>10863904</v>
      </c>
      <c r="J661" s="13">
        <v>11766478</v>
      </c>
    </row>
    <row r="662" spans="1:10" x14ac:dyDescent="0.2">
      <c r="A662" s="14">
        <v>40621</v>
      </c>
      <c r="B662" s="3">
        <v>2.0847000000000002</v>
      </c>
      <c r="D662" s="3">
        <v>1.9971000000000001</v>
      </c>
      <c r="E662" s="3">
        <v>2.0036</v>
      </c>
      <c r="G662" s="13">
        <v>838426</v>
      </c>
      <c r="I662" s="13">
        <v>10459365</v>
      </c>
      <c r="J662" s="13">
        <v>11297791</v>
      </c>
    </row>
    <row r="663" spans="1:10" x14ac:dyDescent="0.2">
      <c r="A663" s="14">
        <v>40628</v>
      </c>
      <c r="B663" s="3">
        <v>1.9507000000000001</v>
      </c>
      <c r="D663" s="3">
        <v>1.9159999999999999</v>
      </c>
      <c r="E663" s="3">
        <v>1.9192</v>
      </c>
      <c r="G663" s="13">
        <v>987082</v>
      </c>
      <c r="I663" s="13">
        <v>9860856</v>
      </c>
      <c r="J663" s="13">
        <v>10847938</v>
      </c>
    </row>
    <row r="664" spans="1:10" x14ac:dyDescent="0.2">
      <c r="A664" s="14">
        <v>40635</v>
      </c>
      <c r="B664" s="3">
        <v>1.867</v>
      </c>
      <c r="D664" s="3">
        <v>1.7869999999999999</v>
      </c>
      <c r="E664" s="3">
        <v>1.7934000000000001</v>
      </c>
      <c r="G664" s="13">
        <v>917859</v>
      </c>
      <c r="I664" s="13">
        <v>10595833</v>
      </c>
      <c r="J664" s="13">
        <v>11513692</v>
      </c>
    </row>
    <row r="665" spans="1:10" x14ac:dyDescent="0.2">
      <c r="A665" s="14">
        <v>40642</v>
      </c>
      <c r="B665" s="3">
        <v>1.7744</v>
      </c>
      <c r="D665" s="3">
        <v>1.6827000000000001</v>
      </c>
      <c r="E665" s="3">
        <v>1.6897</v>
      </c>
      <c r="G665" s="13">
        <v>990207</v>
      </c>
      <c r="I665" s="13">
        <v>11883935</v>
      </c>
      <c r="J665" s="13">
        <v>12874142</v>
      </c>
    </row>
    <row r="666" spans="1:10" x14ac:dyDescent="0.2">
      <c r="A666" s="14">
        <v>40649</v>
      </c>
      <c r="B666" s="3">
        <v>1.7178</v>
      </c>
      <c r="D666" s="3">
        <v>1.6384000000000001</v>
      </c>
      <c r="E666" s="3">
        <v>1.6453</v>
      </c>
      <c r="G666" s="13">
        <v>967335</v>
      </c>
      <c r="I666" s="13">
        <v>10281393</v>
      </c>
      <c r="J666" s="13">
        <v>11248728</v>
      </c>
    </row>
    <row r="667" spans="1:10" x14ac:dyDescent="0.2">
      <c r="A667" s="14">
        <v>40656</v>
      </c>
      <c r="B667" s="3">
        <v>1.7330000000000001</v>
      </c>
      <c r="D667" s="3">
        <v>1.6123000000000001</v>
      </c>
      <c r="E667" s="3">
        <v>1.6202000000000001</v>
      </c>
      <c r="G667" s="13">
        <v>694942</v>
      </c>
      <c r="I667" s="13">
        <v>9905815</v>
      </c>
      <c r="J667" s="13">
        <v>10600757</v>
      </c>
    </row>
    <row r="668" spans="1:10" x14ac:dyDescent="0.2">
      <c r="A668" s="14">
        <v>40663</v>
      </c>
      <c r="B668" s="3">
        <v>1.7060999999999999</v>
      </c>
      <c r="D668" s="3">
        <v>1.6084000000000001</v>
      </c>
      <c r="E668" s="3">
        <v>1.6174999999999999</v>
      </c>
      <c r="G668" s="13">
        <v>1024637</v>
      </c>
      <c r="I668" s="13">
        <v>9957053</v>
      </c>
      <c r="J668" s="13">
        <v>10981690</v>
      </c>
    </row>
    <row r="669" spans="1:10" x14ac:dyDescent="0.2">
      <c r="A669" s="14">
        <v>40670</v>
      </c>
      <c r="B669" s="3">
        <v>1.6858</v>
      </c>
      <c r="D669" s="3">
        <v>1.6111</v>
      </c>
      <c r="E669" s="3">
        <v>1.6182000000000001</v>
      </c>
      <c r="G669" s="13">
        <v>1047041</v>
      </c>
      <c r="I669" s="13">
        <v>10058356</v>
      </c>
      <c r="J669" s="13">
        <v>11105397</v>
      </c>
    </row>
    <row r="670" spans="1:10" x14ac:dyDescent="0.2">
      <c r="A670" s="14">
        <v>40677</v>
      </c>
      <c r="B670" s="3">
        <v>1.6986000000000001</v>
      </c>
      <c r="D670" s="3">
        <v>1.6192</v>
      </c>
      <c r="E670" s="3">
        <v>1.6244000000000001</v>
      </c>
      <c r="G670" s="13">
        <v>706450</v>
      </c>
      <c r="I670" s="13">
        <v>10011379</v>
      </c>
      <c r="J670" s="13">
        <v>10717829</v>
      </c>
    </row>
    <row r="671" spans="1:10" x14ac:dyDescent="0.2">
      <c r="A671" s="14">
        <v>40684</v>
      </c>
      <c r="B671" s="3">
        <v>1.7107000000000001</v>
      </c>
      <c r="D671" s="3">
        <v>1.6283000000000001</v>
      </c>
      <c r="E671" s="3">
        <v>1.6365000000000001</v>
      </c>
      <c r="G671" s="13">
        <v>1115144</v>
      </c>
      <c r="I671" s="13">
        <v>10065446</v>
      </c>
      <c r="J671" s="13">
        <v>11180590</v>
      </c>
    </row>
    <row r="672" spans="1:10" x14ac:dyDescent="0.2">
      <c r="A672" s="14">
        <v>40691</v>
      </c>
      <c r="B672" s="3">
        <v>1.7605</v>
      </c>
      <c r="D672" s="3">
        <v>1.6412</v>
      </c>
      <c r="E672" s="3">
        <v>1.6519999999999999</v>
      </c>
      <c r="G672" s="13">
        <v>844365</v>
      </c>
      <c r="I672" s="13">
        <v>8472434</v>
      </c>
      <c r="J672" s="13">
        <v>9316799</v>
      </c>
    </row>
    <row r="673" spans="1:10" x14ac:dyDescent="0.2">
      <c r="A673" s="14">
        <v>40698</v>
      </c>
      <c r="B673" s="3">
        <v>1.8008</v>
      </c>
      <c r="D673" s="3">
        <v>1.6943999999999999</v>
      </c>
      <c r="E673" s="3">
        <v>1.7064999999999999</v>
      </c>
      <c r="G673" s="13">
        <v>1099371</v>
      </c>
      <c r="I673" s="13">
        <v>8508963</v>
      </c>
      <c r="J673" s="13">
        <v>9608334</v>
      </c>
    </row>
    <row r="674" spans="1:10" x14ac:dyDescent="0.2">
      <c r="A674" s="14">
        <v>40705</v>
      </c>
      <c r="B674" s="3">
        <v>1.901</v>
      </c>
      <c r="D674" s="3">
        <v>1.7802</v>
      </c>
      <c r="E674" s="3">
        <v>1.7904</v>
      </c>
      <c r="G674" s="13">
        <v>989799</v>
      </c>
      <c r="I674" s="13">
        <v>10664282</v>
      </c>
      <c r="J674" s="13">
        <v>11654081</v>
      </c>
    </row>
    <row r="675" spans="1:10" x14ac:dyDescent="0.2">
      <c r="A675" s="14">
        <v>40712</v>
      </c>
      <c r="B675" s="3">
        <v>2.0861999999999998</v>
      </c>
      <c r="D675" s="3">
        <v>1.9403999999999999</v>
      </c>
      <c r="E675" s="3">
        <v>1.9504999999999999</v>
      </c>
      <c r="G675" s="13">
        <v>759728</v>
      </c>
      <c r="I675" s="13">
        <v>10170614</v>
      </c>
      <c r="J675" s="13">
        <v>10930342</v>
      </c>
    </row>
    <row r="676" spans="1:10" x14ac:dyDescent="0.2">
      <c r="A676" s="14">
        <v>40719</v>
      </c>
      <c r="B676" s="3">
        <v>2.0657000000000001</v>
      </c>
      <c r="D676" s="3">
        <v>2.0270000000000001</v>
      </c>
      <c r="E676" s="3">
        <v>2.0301999999999998</v>
      </c>
      <c r="G676" s="13">
        <v>955400</v>
      </c>
      <c r="I676" s="13">
        <v>10619404</v>
      </c>
      <c r="J676" s="13">
        <v>11574804</v>
      </c>
    </row>
    <row r="677" spans="1:10" x14ac:dyDescent="0.2">
      <c r="A677" s="14">
        <v>40726</v>
      </c>
      <c r="B677" s="3">
        <v>2.1825999999999999</v>
      </c>
      <c r="D677" s="3">
        <v>2.0809000000000002</v>
      </c>
      <c r="E677" s="3">
        <v>2.0878000000000001</v>
      </c>
      <c r="G677" s="13">
        <v>685085</v>
      </c>
      <c r="I677" s="13">
        <v>9300671</v>
      </c>
      <c r="J677" s="13">
        <v>9985756</v>
      </c>
    </row>
    <row r="678" spans="1:10" x14ac:dyDescent="0.2">
      <c r="A678" s="14">
        <v>40733</v>
      </c>
      <c r="B678" s="3">
        <v>2.1983999999999999</v>
      </c>
      <c r="D678" s="3">
        <v>2.1034000000000002</v>
      </c>
      <c r="E678" s="3">
        <v>2.1107</v>
      </c>
      <c r="G678" s="13">
        <v>831290</v>
      </c>
      <c r="I678" s="13">
        <v>10004547</v>
      </c>
      <c r="J678" s="13">
        <v>10835837</v>
      </c>
    </row>
    <row r="679" spans="1:10" x14ac:dyDescent="0.2">
      <c r="A679" s="14">
        <v>40740</v>
      </c>
      <c r="B679" s="3">
        <v>2.2147000000000001</v>
      </c>
      <c r="D679" s="3">
        <v>2.1269</v>
      </c>
      <c r="E679" s="3">
        <v>2.1335999999999999</v>
      </c>
      <c r="G679" s="13">
        <v>902392</v>
      </c>
      <c r="I679" s="13">
        <v>10869926</v>
      </c>
      <c r="J679" s="13">
        <v>11772318</v>
      </c>
    </row>
    <row r="680" spans="1:10" x14ac:dyDescent="0.2">
      <c r="A680" s="14">
        <v>40747</v>
      </c>
      <c r="B680" s="3">
        <v>2.1337999999999999</v>
      </c>
      <c r="D680" s="3">
        <v>2.0958000000000001</v>
      </c>
      <c r="E680" s="3">
        <v>2.1013999999999999</v>
      </c>
      <c r="G680" s="13">
        <v>1537766</v>
      </c>
      <c r="I680" s="13">
        <v>8964682</v>
      </c>
      <c r="J680" s="13">
        <v>10502448</v>
      </c>
    </row>
    <row r="681" spans="1:10" x14ac:dyDescent="0.2">
      <c r="A681" s="14">
        <v>40754</v>
      </c>
      <c r="B681" s="3">
        <v>2.1876000000000002</v>
      </c>
      <c r="D681" s="3">
        <v>2.0996000000000001</v>
      </c>
      <c r="E681" s="3">
        <v>2.1059999999999999</v>
      </c>
      <c r="G681" s="13">
        <v>866396</v>
      </c>
      <c r="I681" s="13">
        <v>10967285</v>
      </c>
      <c r="J681" s="13">
        <v>11833681</v>
      </c>
    </row>
    <row r="682" spans="1:10" x14ac:dyDescent="0.2">
      <c r="A682" s="14">
        <v>40761</v>
      </c>
      <c r="B682" s="3">
        <v>2.2130999999999998</v>
      </c>
      <c r="D682" s="3">
        <v>2.1032999999999999</v>
      </c>
      <c r="E682" s="3">
        <v>2.1116000000000001</v>
      </c>
      <c r="G682" s="13">
        <v>911087</v>
      </c>
      <c r="I682" s="13">
        <v>11091718</v>
      </c>
      <c r="J682" s="13">
        <v>12002805</v>
      </c>
    </row>
    <row r="683" spans="1:10" x14ac:dyDescent="0.2">
      <c r="A683" s="14">
        <v>40768</v>
      </c>
      <c r="B683" s="3">
        <v>2.2170999999999998</v>
      </c>
      <c r="D683" s="3">
        <v>2.1396000000000002</v>
      </c>
      <c r="E683" s="3">
        <v>2.1476000000000002</v>
      </c>
      <c r="G683" s="13">
        <v>1071944</v>
      </c>
      <c r="I683" s="13">
        <v>9285739</v>
      </c>
      <c r="J683" s="13">
        <v>10357683</v>
      </c>
    </row>
    <row r="684" spans="1:10" x14ac:dyDescent="0.2">
      <c r="A684" s="14">
        <v>40775</v>
      </c>
      <c r="B684" s="3">
        <v>2.2107000000000001</v>
      </c>
      <c r="D684" s="3">
        <v>2.1288999999999998</v>
      </c>
      <c r="E684" s="3">
        <v>2.1322000000000001</v>
      </c>
      <c r="G684" s="13">
        <v>439375</v>
      </c>
      <c r="I684" s="13">
        <v>10366764</v>
      </c>
      <c r="J684" s="13">
        <v>10806139</v>
      </c>
    </row>
    <row r="685" spans="1:10" x14ac:dyDescent="0.2">
      <c r="A685" s="14">
        <v>40782</v>
      </c>
      <c r="B685" s="3">
        <v>2.1800000000000002</v>
      </c>
      <c r="D685" s="3">
        <v>2.0859000000000001</v>
      </c>
      <c r="E685" s="3">
        <v>2.0926</v>
      </c>
      <c r="G685" s="13">
        <v>774630</v>
      </c>
      <c r="I685" s="13">
        <v>9963117</v>
      </c>
      <c r="J685" s="13">
        <v>10737747</v>
      </c>
    </row>
    <row r="686" spans="1:10" x14ac:dyDescent="0.2">
      <c r="A686" s="14">
        <v>40789</v>
      </c>
      <c r="B686" s="3">
        <v>2.0194000000000001</v>
      </c>
      <c r="D686" s="3">
        <v>1.9824999999999999</v>
      </c>
      <c r="E686" s="3">
        <v>1.9846999999999999</v>
      </c>
      <c r="G686" s="13">
        <v>665256</v>
      </c>
      <c r="I686" s="13">
        <v>10144692</v>
      </c>
      <c r="J686" s="13">
        <v>10809948</v>
      </c>
    </row>
    <row r="687" spans="1:10" x14ac:dyDescent="0.2">
      <c r="A687" s="14">
        <v>40796</v>
      </c>
      <c r="B687" s="3">
        <v>1.9186000000000001</v>
      </c>
      <c r="D687" s="3">
        <v>1.8723000000000001</v>
      </c>
      <c r="E687" s="3">
        <v>1.8752</v>
      </c>
      <c r="G687" s="13">
        <v>624834</v>
      </c>
      <c r="I687" s="13">
        <v>9224132</v>
      </c>
      <c r="J687" s="13">
        <v>9848966</v>
      </c>
    </row>
    <row r="688" spans="1:10" x14ac:dyDescent="0.2">
      <c r="A688" s="14">
        <v>40803</v>
      </c>
      <c r="B688" s="3">
        <v>1.9232</v>
      </c>
      <c r="D688" s="3">
        <v>1.8064</v>
      </c>
      <c r="E688" s="3">
        <v>1.8159000000000001</v>
      </c>
      <c r="G688" s="13">
        <v>756816</v>
      </c>
      <c r="I688" s="13">
        <v>8467842</v>
      </c>
      <c r="J688" s="13">
        <v>9224658</v>
      </c>
    </row>
    <row r="689" spans="1:10" x14ac:dyDescent="0.2">
      <c r="A689" s="14">
        <v>40810</v>
      </c>
      <c r="B689" s="3">
        <v>1.9081999999999999</v>
      </c>
      <c r="D689" s="3">
        <v>1.7915000000000001</v>
      </c>
      <c r="E689" s="3">
        <v>1.8005</v>
      </c>
      <c r="G689" s="13">
        <v>652145</v>
      </c>
      <c r="I689" s="13">
        <v>7730268</v>
      </c>
      <c r="J689" s="13">
        <v>8382413</v>
      </c>
    </row>
    <row r="690" spans="1:10" x14ac:dyDescent="0.2">
      <c r="A690" s="14">
        <v>40817</v>
      </c>
      <c r="B690" s="3">
        <v>1.8646</v>
      </c>
      <c r="D690" s="3">
        <v>1.7523</v>
      </c>
      <c r="E690" s="3">
        <v>1.7589999999999999</v>
      </c>
      <c r="G690" s="13">
        <v>708481</v>
      </c>
      <c r="I690" s="13">
        <v>11314001</v>
      </c>
      <c r="J690" s="13">
        <v>12022482</v>
      </c>
    </row>
    <row r="691" spans="1:10" x14ac:dyDescent="0.2">
      <c r="A691" s="14">
        <v>40824</v>
      </c>
      <c r="B691" s="3">
        <v>1.8263</v>
      </c>
      <c r="D691" s="3">
        <v>1.7437</v>
      </c>
      <c r="E691" s="3">
        <v>1.7475000000000001</v>
      </c>
      <c r="G691" s="13">
        <v>531805</v>
      </c>
      <c r="I691" s="13">
        <v>10878128</v>
      </c>
      <c r="J691" s="13">
        <v>11409933</v>
      </c>
    </row>
    <row r="692" spans="1:10" x14ac:dyDescent="0.2">
      <c r="A692" s="14">
        <v>40831</v>
      </c>
      <c r="B692" s="3">
        <v>1.8251999999999999</v>
      </c>
      <c r="D692" s="3">
        <v>1.7319</v>
      </c>
      <c r="E692" s="3">
        <v>1.7371000000000001</v>
      </c>
      <c r="G692" s="13">
        <v>601879</v>
      </c>
      <c r="I692" s="13">
        <v>10297203</v>
      </c>
      <c r="J692" s="13">
        <v>10899082</v>
      </c>
    </row>
    <row r="693" spans="1:10" x14ac:dyDescent="0.2">
      <c r="A693" s="14">
        <v>40838</v>
      </c>
      <c r="B693" s="3">
        <v>1.8304</v>
      </c>
      <c r="D693" s="3">
        <v>1.7174</v>
      </c>
      <c r="E693" s="3">
        <v>1.7271000000000001</v>
      </c>
      <c r="G693" s="13">
        <v>927337</v>
      </c>
      <c r="I693" s="13">
        <v>9907496</v>
      </c>
      <c r="J693" s="13">
        <v>10834833</v>
      </c>
    </row>
    <row r="694" spans="1:10" x14ac:dyDescent="0.2">
      <c r="A694" s="14">
        <v>40845</v>
      </c>
      <c r="B694" s="3">
        <v>1.8244</v>
      </c>
      <c r="D694" s="3">
        <v>1.7152000000000001</v>
      </c>
      <c r="E694" s="3">
        <v>1.7225999999999999</v>
      </c>
      <c r="G694" s="13">
        <v>744184</v>
      </c>
      <c r="I694" s="13">
        <v>10224977</v>
      </c>
      <c r="J694" s="13">
        <v>10969161</v>
      </c>
    </row>
    <row r="695" spans="1:10" x14ac:dyDescent="0.2">
      <c r="A695" s="14">
        <v>40852</v>
      </c>
      <c r="B695" s="3">
        <v>1.8208</v>
      </c>
      <c r="D695" s="3">
        <v>1.7182999999999999</v>
      </c>
      <c r="E695" s="3">
        <v>1.7255</v>
      </c>
      <c r="G695" s="13">
        <v>722921</v>
      </c>
      <c r="I695" s="13">
        <v>9633159</v>
      </c>
      <c r="J695" s="13">
        <v>10356080</v>
      </c>
    </row>
    <row r="696" spans="1:10" x14ac:dyDescent="0.2">
      <c r="A696" s="14">
        <v>40859</v>
      </c>
      <c r="B696" s="3">
        <v>1.8453999999999999</v>
      </c>
      <c r="D696" s="3">
        <v>1.7587999999999999</v>
      </c>
      <c r="E696" s="3">
        <v>1.7645999999999999</v>
      </c>
      <c r="G696" s="13">
        <v>801604</v>
      </c>
      <c r="I696" s="13">
        <v>11124314</v>
      </c>
      <c r="J696" s="13">
        <v>11925918</v>
      </c>
    </row>
    <row r="697" spans="1:10" x14ac:dyDescent="0.2">
      <c r="A697" s="14">
        <v>40866</v>
      </c>
      <c r="B697" s="3">
        <v>1.9234</v>
      </c>
      <c r="D697" s="3">
        <v>1.8177000000000001</v>
      </c>
      <c r="E697" s="3">
        <v>1.8239000000000001</v>
      </c>
      <c r="G697" s="13">
        <v>665412</v>
      </c>
      <c r="I697" s="13">
        <v>10762886</v>
      </c>
      <c r="J697" s="13">
        <v>11428298</v>
      </c>
    </row>
    <row r="698" spans="1:10" x14ac:dyDescent="0.2">
      <c r="A698" s="14">
        <v>40873</v>
      </c>
      <c r="B698" s="3">
        <v>1.9842</v>
      </c>
      <c r="D698" s="3">
        <v>1.8811</v>
      </c>
      <c r="E698" s="3">
        <v>1.8886000000000001</v>
      </c>
      <c r="G698" s="13">
        <v>770642</v>
      </c>
      <c r="I698" s="13">
        <v>9939489</v>
      </c>
      <c r="J698" s="13">
        <v>10710131</v>
      </c>
    </row>
    <row r="699" spans="1:10" x14ac:dyDescent="0.2">
      <c r="A699" s="14">
        <v>40880</v>
      </c>
      <c r="B699" s="3">
        <v>1.9323999999999999</v>
      </c>
      <c r="D699" s="3">
        <v>1.8774</v>
      </c>
      <c r="E699" s="3">
        <v>1.8807</v>
      </c>
      <c r="G699" s="13">
        <v>702743</v>
      </c>
      <c r="I699" s="13">
        <v>11118544</v>
      </c>
      <c r="J699" s="13">
        <v>11821287</v>
      </c>
    </row>
    <row r="700" spans="1:10" x14ac:dyDescent="0.2">
      <c r="A700" s="14">
        <v>40887</v>
      </c>
      <c r="B700" s="3">
        <v>1.9134</v>
      </c>
      <c r="D700" s="3">
        <v>1.8554999999999999</v>
      </c>
      <c r="E700" s="3">
        <v>1.8595999999999999</v>
      </c>
      <c r="G700" s="13">
        <v>742828</v>
      </c>
      <c r="I700" s="13">
        <v>9820657</v>
      </c>
      <c r="J700" s="13">
        <v>10563485</v>
      </c>
    </row>
    <row r="701" spans="1:10" x14ac:dyDescent="0.2">
      <c r="A701" s="14">
        <v>40894</v>
      </c>
      <c r="B701" s="3">
        <v>1.8855</v>
      </c>
      <c r="D701" s="3">
        <v>1.7636000000000001</v>
      </c>
      <c r="E701" s="3">
        <v>1.7739</v>
      </c>
      <c r="G701" s="13">
        <v>1014820</v>
      </c>
      <c r="I701" s="13">
        <v>11000369</v>
      </c>
      <c r="J701" s="13">
        <v>12015189</v>
      </c>
    </row>
    <row r="702" spans="1:10" x14ac:dyDescent="0.2">
      <c r="A702" s="14">
        <v>40901</v>
      </c>
      <c r="B702" s="3">
        <v>1.7355</v>
      </c>
      <c r="D702" s="3">
        <v>1.6936</v>
      </c>
      <c r="E702" s="3">
        <v>1.6977</v>
      </c>
      <c r="G702" s="13">
        <v>1061954</v>
      </c>
      <c r="I702" s="13">
        <v>9682657</v>
      </c>
      <c r="J702" s="13">
        <v>10744611</v>
      </c>
    </row>
    <row r="703" spans="1:10" x14ac:dyDescent="0.2">
      <c r="A703" s="14">
        <v>40908</v>
      </c>
      <c r="B703" s="3">
        <v>1.6780999999999999</v>
      </c>
      <c r="D703" s="3">
        <v>1.6288</v>
      </c>
      <c r="E703" s="3">
        <v>1.6315</v>
      </c>
      <c r="G703" s="13">
        <v>561219</v>
      </c>
      <c r="I703" s="13">
        <v>9645469</v>
      </c>
      <c r="J703" s="13">
        <v>10206688</v>
      </c>
    </row>
    <row r="704" spans="1:10" x14ac:dyDescent="0.2">
      <c r="A704" s="14">
        <v>40915</v>
      </c>
      <c r="B704" s="3">
        <v>1.6939</v>
      </c>
      <c r="D704" s="3">
        <v>1.5669999999999999</v>
      </c>
      <c r="E704" s="3">
        <v>1.5753999999999999</v>
      </c>
      <c r="G704" s="13">
        <v>745928</v>
      </c>
      <c r="I704" s="13">
        <v>10531401</v>
      </c>
      <c r="J704" s="13">
        <v>11277329</v>
      </c>
    </row>
    <row r="705" spans="1:10" x14ac:dyDescent="0.2">
      <c r="A705" s="14">
        <v>40922</v>
      </c>
      <c r="B705" s="3">
        <v>1.6508</v>
      </c>
      <c r="D705" s="3">
        <v>1.5693999999999999</v>
      </c>
      <c r="E705" s="3">
        <v>1.5787</v>
      </c>
      <c r="G705" s="13">
        <v>1315808</v>
      </c>
      <c r="I705" s="13">
        <v>10217117</v>
      </c>
      <c r="J705" s="13">
        <v>11532925</v>
      </c>
    </row>
    <row r="706" spans="1:10" x14ac:dyDescent="0.2">
      <c r="A706" s="14">
        <v>40929</v>
      </c>
      <c r="B706" s="3">
        <v>1.6943999999999999</v>
      </c>
      <c r="D706" s="3">
        <v>1.5824</v>
      </c>
      <c r="E706" s="3">
        <v>1.5899000000000001</v>
      </c>
      <c r="G706" s="13">
        <v>707768</v>
      </c>
      <c r="I706" s="13">
        <v>9861423</v>
      </c>
      <c r="J706" s="13">
        <v>10569191</v>
      </c>
    </row>
    <row r="707" spans="1:10" x14ac:dyDescent="0.2">
      <c r="A707" s="14">
        <v>40936</v>
      </c>
      <c r="B707" s="3">
        <v>1.6779999999999999</v>
      </c>
      <c r="D707" s="3">
        <v>1.5757000000000001</v>
      </c>
      <c r="E707" s="3">
        <v>1.5831999999999999</v>
      </c>
      <c r="G707" s="13">
        <v>803333</v>
      </c>
      <c r="I707" s="13">
        <v>10193068</v>
      </c>
      <c r="J707" s="13">
        <v>10996401</v>
      </c>
    </row>
    <row r="708" spans="1:10" x14ac:dyDescent="0.2">
      <c r="A708" s="14">
        <v>40943</v>
      </c>
      <c r="B708" s="3">
        <v>1.6454</v>
      </c>
      <c r="D708" s="3">
        <v>1.5512999999999999</v>
      </c>
      <c r="E708" s="3">
        <v>1.5587</v>
      </c>
      <c r="G708" s="13">
        <v>879642</v>
      </c>
      <c r="I708" s="13">
        <v>10242503</v>
      </c>
      <c r="J708" s="13">
        <v>11122145</v>
      </c>
    </row>
    <row r="709" spans="1:10" x14ac:dyDescent="0.2">
      <c r="A709" s="14">
        <v>40950</v>
      </c>
      <c r="B709" s="3">
        <v>1.6451</v>
      </c>
      <c r="D709" s="3">
        <v>1.5202</v>
      </c>
      <c r="E709" s="3">
        <v>1.5310999999999999</v>
      </c>
      <c r="G709" s="13">
        <v>953031</v>
      </c>
      <c r="I709" s="13">
        <v>9932488</v>
      </c>
      <c r="J709" s="13">
        <v>10885519</v>
      </c>
    </row>
    <row r="710" spans="1:10" x14ac:dyDescent="0.2">
      <c r="A710" s="14">
        <v>40957</v>
      </c>
      <c r="B710" s="3">
        <v>1.6108</v>
      </c>
      <c r="D710" s="3">
        <v>1.4951000000000001</v>
      </c>
      <c r="E710" s="3">
        <v>1.5045999999999999</v>
      </c>
      <c r="G710" s="13">
        <v>887566</v>
      </c>
      <c r="I710" s="13">
        <v>9873023</v>
      </c>
      <c r="J710" s="13">
        <v>10760589</v>
      </c>
    </row>
    <row r="711" spans="1:10" x14ac:dyDescent="0.2">
      <c r="A711" s="14">
        <v>40964</v>
      </c>
      <c r="B711" s="3">
        <v>1.5826</v>
      </c>
      <c r="D711" s="3">
        <v>1.4877</v>
      </c>
      <c r="E711" s="3">
        <v>1.494</v>
      </c>
      <c r="G711" s="13">
        <v>651923</v>
      </c>
      <c r="I711" s="13">
        <v>9180300</v>
      </c>
      <c r="J711" s="13">
        <v>9832223</v>
      </c>
    </row>
    <row r="712" spans="1:10" x14ac:dyDescent="0.2">
      <c r="A712" s="14">
        <v>40971</v>
      </c>
      <c r="B712" s="3">
        <v>1.5698000000000001</v>
      </c>
      <c r="D712" s="3">
        <v>1.4782</v>
      </c>
      <c r="E712" s="3">
        <v>1.4873000000000001</v>
      </c>
      <c r="G712" s="13">
        <v>919888</v>
      </c>
      <c r="I712" s="13">
        <v>8386706</v>
      </c>
      <c r="J712" s="13">
        <v>9306594</v>
      </c>
    </row>
    <row r="713" spans="1:10" x14ac:dyDescent="0.2">
      <c r="A713" s="14">
        <v>40978</v>
      </c>
      <c r="B713" s="3">
        <v>1.5746</v>
      </c>
      <c r="D713" s="3">
        <v>1.4834000000000001</v>
      </c>
      <c r="E713" s="3">
        <v>1.4925999999999999</v>
      </c>
      <c r="G713" s="13">
        <v>1001438</v>
      </c>
      <c r="I713" s="13">
        <v>8910193</v>
      </c>
      <c r="J713" s="13">
        <v>9904507</v>
      </c>
    </row>
    <row r="714" spans="1:10" x14ac:dyDescent="0.2">
      <c r="A714" s="14">
        <v>40985</v>
      </c>
      <c r="B714" s="3">
        <v>1.5922000000000001</v>
      </c>
      <c r="D714" s="3">
        <v>1.4836</v>
      </c>
      <c r="E714" s="3">
        <v>1.4955000000000001</v>
      </c>
      <c r="G714" s="13">
        <v>1126404</v>
      </c>
      <c r="I714" s="13">
        <v>9130686</v>
      </c>
      <c r="J714" s="13">
        <v>10257090</v>
      </c>
    </row>
    <row r="715" spans="1:10" x14ac:dyDescent="0.2">
      <c r="A715" s="14">
        <v>40992</v>
      </c>
      <c r="B715" s="3">
        <v>1.5975999999999999</v>
      </c>
      <c r="D715" s="3">
        <v>1.5047999999999999</v>
      </c>
      <c r="E715" s="3">
        <v>1.5134000000000001</v>
      </c>
      <c r="G715" s="13">
        <v>903603</v>
      </c>
      <c r="I715" s="13">
        <v>8666043</v>
      </c>
      <c r="J715" s="13">
        <v>9554443</v>
      </c>
    </row>
    <row r="716" spans="1:10" x14ac:dyDescent="0.2">
      <c r="A716" s="14">
        <v>40999</v>
      </c>
      <c r="E716" s="3">
        <v>1.5387</v>
      </c>
      <c r="J716" s="13">
        <v>9488395</v>
      </c>
    </row>
    <row r="717" spans="1:10" x14ac:dyDescent="0.2">
      <c r="A717" s="14">
        <v>41006</v>
      </c>
      <c r="E717" s="3">
        <v>1.5430999999999999</v>
      </c>
      <c r="J717" s="13">
        <v>11337748</v>
      </c>
    </row>
    <row r="718" spans="1:10" x14ac:dyDescent="0.2">
      <c r="A718" s="14">
        <v>41013</v>
      </c>
      <c r="E718" s="3">
        <v>1.5189999999999999</v>
      </c>
      <c r="J718" s="13">
        <v>10202237</v>
      </c>
    </row>
    <row r="719" spans="1:10" x14ac:dyDescent="0.2">
      <c r="A719" s="14">
        <v>41020</v>
      </c>
      <c r="E719" s="3">
        <v>1.5044999999999999</v>
      </c>
      <c r="J719" s="13">
        <v>11582788</v>
      </c>
    </row>
    <row r="720" spans="1:10" x14ac:dyDescent="0.2">
      <c r="A720" s="14">
        <v>41027</v>
      </c>
      <c r="E720" s="3">
        <v>1.5029999999999999</v>
      </c>
      <c r="J720" s="13">
        <v>11686869</v>
      </c>
    </row>
    <row r="721" spans="1:10" x14ac:dyDescent="0.2">
      <c r="A721" s="14">
        <v>41034</v>
      </c>
      <c r="E721" s="3">
        <v>1.5165</v>
      </c>
      <c r="J721" s="13">
        <v>10531144</v>
      </c>
    </row>
    <row r="722" spans="1:10" x14ac:dyDescent="0.2">
      <c r="A722" s="14">
        <v>41041</v>
      </c>
      <c r="E722" s="3">
        <v>1.5268999999999999</v>
      </c>
      <c r="J722" s="13">
        <v>12204502</v>
      </c>
    </row>
    <row r="723" spans="1:10" x14ac:dyDescent="0.2">
      <c r="A723" s="14">
        <v>41048</v>
      </c>
      <c r="E723" s="3">
        <v>1.5270999999999999</v>
      </c>
      <c r="J723" s="13">
        <v>9298953</v>
      </c>
    </row>
    <row r="724" spans="1:10" x14ac:dyDescent="0.2">
      <c r="A724" s="14">
        <v>41055</v>
      </c>
      <c r="E724" s="3">
        <v>1.5209999999999999</v>
      </c>
      <c r="J724" s="13">
        <v>10220592</v>
      </c>
    </row>
    <row r="725" spans="1:10" x14ac:dyDescent="0.2">
      <c r="A725" s="14">
        <v>41062</v>
      </c>
      <c r="E725" s="3">
        <v>1.5163</v>
      </c>
      <c r="J725" s="13">
        <v>10383891</v>
      </c>
    </row>
    <row r="726" spans="1:10" x14ac:dyDescent="0.2">
      <c r="A726" s="14">
        <v>41069</v>
      </c>
      <c r="E726" s="3">
        <v>1.5517000000000001</v>
      </c>
      <c r="J726" s="13">
        <v>10089568</v>
      </c>
    </row>
    <row r="727" spans="1:10" x14ac:dyDescent="0.2">
      <c r="A727" s="14">
        <v>41076</v>
      </c>
      <c r="E727" s="3">
        <v>1.5879000000000001</v>
      </c>
      <c r="J727" s="13">
        <v>10773245</v>
      </c>
    </row>
    <row r="728" spans="1:10" x14ac:dyDescent="0.2">
      <c r="A728" s="14">
        <v>41083</v>
      </c>
      <c r="E728" s="3">
        <v>1.6228</v>
      </c>
      <c r="J728" s="13">
        <v>11102437</v>
      </c>
    </row>
    <row r="729" spans="1:10" x14ac:dyDescent="0.2">
      <c r="A729" s="14">
        <v>41090</v>
      </c>
      <c r="E729" s="3">
        <v>1.6346000000000001</v>
      </c>
      <c r="J729" s="13">
        <v>10677217</v>
      </c>
    </row>
    <row r="730" spans="1:10" x14ac:dyDescent="0.2">
      <c r="A730" s="14">
        <v>41097</v>
      </c>
      <c r="E730" s="3">
        <v>1.6423000000000001</v>
      </c>
      <c r="J730" s="13">
        <v>10039091</v>
      </c>
    </row>
    <row r="731" spans="1:10" x14ac:dyDescent="0.2">
      <c r="A731" s="14">
        <v>41104</v>
      </c>
      <c r="E731" s="3">
        <v>1.6445000000000001</v>
      </c>
      <c r="J731" s="13">
        <v>11762195</v>
      </c>
    </row>
    <row r="732" spans="1:10" x14ac:dyDescent="0.2">
      <c r="A732" s="14">
        <v>41111</v>
      </c>
      <c r="E732" s="3">
        <v>1.6488</v>
      </c>
      <c r="J732" s="13">
        <v>12044062</v>
      </c>
    </row>
    <row r="733" spans="1:10" x14ac:dyDescent="0.2">
      <c r="A733" s="14">
        <v>41118</v>
      </c>
      <c r="E733" s="3">
        <v>1.6766000000000001</v>
      </c>
      <c r="J733" s="13">
        <v>14427344</v>
      </c>
    </row>
    <row r="734" spans="1:10" x14ac:dyDescent="0.2">
      <c r="A734" s="14">
        <v>41125</v>
      </c>
      <c r="E734" s="3">
        <v>1.7107000000000001</v>
      </c>
      <c r="J734" s="13">
        <v>12302501</v>
      </c>
    </row>
    <row r="735" spans="1:10" x14ac:dyDescent="0.2">
      <c r="A735" s="14">
        <v>41132</v>
      </c>
      <c r="E735" s="3">
        <v>1.7171000000000001</v>
      </c>
      <c r="J735" s="13">
        <v>11572541</v>
      </c>
    </row>
    <row r="736" spans="1:10" x14ac:dyDescent="0.2">
      <c r="A736" s="14">
        <v>41139</v>
      </c>
      <c r="E736" s="3">
        <v>1.754</v>
      </c>
      <c r="J736" s="13">
        <v>11772770</v>
      </c>
    </row>
    <row r="737" spans="1:10" x14ac:dyDescent="0.2">
      <c r="A737" s="14">
        <v>41146</v>
      </c>
      <c r="E737" s="3">
        <v>1.8117000000000001</v>
      </c>
      <c r="J737" s="13">
        <v>11890833</v>
      </c>
    </row>
    <row r="738" spans="1:10" x14ac:dyDescent="0.2">
      <c r="A738" s="14">
        <v>41153</v>
      </c>
      <c r="E738" s="3">
        <v>1.8469</v>
      </c>
      <c r="J738" s="13">
        <v>11405172</v>
      </c>
    </row>
    <row r="739" spans="1:10" x14ac:dyDescent="0.2">
      <c r="A739" s="14">
        <v>41160</v>
      </c>
      <c r="E739" s="3">
        <v>1.8532999999999999</v>
      </c>
      <c r="J739" s="13">
        <v>11319528</v>
      </c>
    </row>
    <row r="740" spans="1:10" x14ac:dyDescent="0.2">
      <c r="A740" s="14">
        <v>41167</v>
      </c>
      <c r="E740" s="3">
        <v>1.8514999999999999</v>
      </c>
      <c r="J740" s="13">
        <v>11657162</v>
      </c>
    </row>
    <row r="741" spans="1:10" x14ac:dyDescent="0.2">
      <c r="A741" s="14">
        <v>41174</v>
      </c>
      <c r="E741" s="3">
        <v>1.8484</v>
      </c>
      <c r="J741" s="13">
        <v>12507227</v>
      </c>
    </row>
    <row r="742" spans="1:10" x14ac:dyDescent="0.2">
      <c r="A742" s="14">
        <v>41181</v>
      </c>
      <c r="E742" s="3">
        <v>1.8907</v>
      </c>
      <c r="J742" s="13">
        <v>11811904</v>
      </c>
    </row>
    <row r="743" spans="1:10" x14ac:dyDescent="0.2">
      <c r="A743" s="14">
        <v>41188</v>
      </c>
      <c r="E743" s="3">
        <v>1.9585999999999999</v>
      </c>
      <c r="J743" s="13">
        <v>11755783</v>
      </c>
    </row>
    <row r="744" spans="1:10" x14ac:dyDescent="0.2">
      <c r="A744" s="14">
        <v>41195</v>
      </c>
      <c r="E744" s="3">
        <v>2.0324</v>
      </c>
      <c r="J744" s="13">
        <v>11635837</v>
      </c>
    </row>
    <row r="745" spans="1:10" x14ac:dyDescent="0.2">
      <c r="A745" s="14">
        <v>41202</v>
      </c>
      <c r="E745" s="3">
        <v>2.0889000000000002</v>
      </c>
      <c r="J745" s="13">
        <v>10887776</v>
      </c>
    </row>
    <row r="746" spans="1:10" x14ac:dyDescent="0.2">
      <c r="A746" s="14">
        <v>41209</v>
      </c>
      <c r="E746" s="3">
        <v>2.0714999999999999</v>
      </c>
      <c r="J746" s="13">
        <v>11417752</v>
      </c>
    </row>
    <row r="747" spans="1:10" x14ac:dyDescent="0.2">
      <c r="A747" s="14">
        <v>41216</v>
      </c>
      <c r="E747" s="3">
        <v>2.0648</v>
      </c>
      <c r="J747" s="13">
        <v>12165856</v>
      </c>
    </row>
    <row r="748" spans="1:10" x14ac:dyDescent="0.2">
      <c r="A748" s="14">
        <v>41223</v>
      </c>
      <c r="E748" s="3">
        <v>2.0783</v>
      </c>
      <c r="J748" s="13">
        <v>10903254</v>
      </c>
    </row>
    <row r="749" spans="1:10" x14ac:dyDescent="0.2">
      <c r="A749" s="14">
        <v>41230</v>
      </c>
      <c r="E749" s="3">
        <v>2.0543</v>
      </c>
      <c r="J749" s="13">
        <v>12046202</v>
      </c>
    </row>
    <row r="750" spans="1:10" x14ac:dyDescent="0.2">
      <c r="A750" s="14">
        <v>41237</v>
      </c>
      <c r="E750" s="3">
        <v>1.9964999999999999</v>
      </c>
      <c r="J750" s="13">
        <v>11072707</v>
      </c>
    </row>
    <row r="751" spans="1:10" x14ac:dyDescent="0.2">
      <c r="A751" s="14">
        <v>41244</v>
      </c>
      <c r="E751" s="3">
        <v>1.9197</v>
      </c>
      <c r="J751" s="13">
        <v>12890602</v>
      </c>
    </row>
    <row r="752" spans="1:10" x14ac:dyDescent="0.2">
      <c r="A752" s="14">
        <v>41251</v>
      </c>
      <c r="E752" s="3">
        <v>1.8641000000000001</v>
      </c>
      <c r="J752" s="13">
        <v>12153287</v>
      </c>
    </row>
    <row r="753" spans="1:10" x14ac:dyDescent="0.2">
      <c r="A753" s="14">
        <v>41258</v>
      </c>
      <c r="E753" s="3">
        <v>1.8141</v>
      </c>
      <c r="J753" s="13">
        <v>10876368</v>
      </c>
    </row>
    <row r="754" spans="1:10" x14ac:dyDescent="0.2">
      <c r="A754" s="14">
        <v>41265</v>
      </c>
      <c r="E754" s="3">
        <v>1.7833000000000001</v>
      </c>
      <c r="J754" s="13">
        <v>10734756</v>
      </c>
    </row>
    <row r="755" spans="1:10" x14ac:dyDescent="0.2">
      <c r="A755" s="14">
        <v>41272</v>
      </c>
      <c r="E755" s="3">
        <v>1.7648999999999999</v>
      </c>
      <c r="J755" s="13">
        <v>10194748</v>
      </c>
    </row>
    <row r="756" spans="1:10" x14ac:dyDescent="0.2">
      <c r="A756" s="14">
        <v>41279</v>
      </c>
      <c r="E756" s="3">
        <v>1.7471000000000001</v>
      </c>
      <c r="J756" s="13">
        <v>11792600</v>
      </c>
    </row>
    <row r="757" spans="1:10" x14ac:dyDescent="0.2">
      <c r="A757" s="14">
        <v>41286</v>
      </c>
      <c r="E757" s="3">
        <v>1.7542</v>
      </c>
      <c r="J757" s="13">
        <v>10851702</v>
      </c>
    </row>
    <row r="758" spans="1:10" x14ac:dyDescent="0.2">
      <c r="A758" s="14">
        <v>41293</v>
      </c>
      <c r="E758" s="3">
        <v>1.7443</v>
      </c>
      <c r="J758" s="13">
        <v>13593181</v>
      </c>
    </row>
    <row r="759" spans="1:10" x14ac:dyDescent="0.2">
      <c r="A759" s="14">
        <v>41300</v>
      </c>
      <c r="E759" s="3">
        <v>1.7353000000000001</v>
      </c>
      <c r="J759" s="13">
        <v>12446562</v>
      </c>
    </row>
    <row r="760" spans="1:10" x14ac:dyDescent="0.2">
      <c r="A760" s="14">
        <v>41307</v>
      </c>
      <c r="E760" s="3">
        <v>1.7007000000000001</v>
      </c>
      <c r="J760" s="13">
        <v>11050934</v>
      </c>
    </row>
    <row r="761" spans="1:10" x14ac:dyDescent="0.2">
      <c r="A761" s="14">
        <v>41314</v>
      </c>
      <c r="E761" s="3">
        <v>1.6785000000000001</v>
      </c>
      <c r="J761" s="13">
        <v>11107336</v>
      </c>
    </row>
    <row r="762" spans="1:10" x14ac:dyDescent="0.2">
      <c r="A762" s="14">
        <v>41321</v>
      </c>
      <c r="E762" s="3">
        <v>1.6589</v>
      </c>
      <c r="J762" s="13">
        <v>8986453</v>
      </c>
    </row>
    <row r="763" spans="1:10" x14ac:dyDescent="0.2">
      <c r="A763" s="14">
        <v>41328</v>
      </c>
      <c r="E763" s="3">
        <v>1.6619999999999999</v>
      </c>
      <c r="J763" s="13">
        <v>12189255</v>
      </c>
    </row>
    <row r="764" spans="1:10" x14ac:dyDescent="0.2">
      <c r="A764" s="14">
        <v>41335</v>
      </c>
      <c r="E764" s="3">
        <v>1.661</v>
      </c>
      <c r="J764" s="13">
        <v>10812824</v>
      </c>
    </row>
    <row r="765" spans="1:10" x14ac:dyDescent="0.2">
      <c r="A765" s="14">
        <v>41342</v>
      </c>
      <c r="E765" s="3">
        <v>1.6447000000000001</v>
      </c>
      <c r="J765" s="13">
        <v>10199682</v>
      </c>
    </row>
    <row r="766" spans="1:10" x14ac:dyDescent="0.2">
      <c r="A766" s="14">
        <v>41349</v>
      </c>
      <c r="E766" s="3">
        <v>1.6271</v>
      </c>
      <c r="J766" s="13">
        <v>9491529</v>
      </c>
    </row>
    <row r="767" spans="1:10" x14ac:dyDescent="0.2">
      <c r="A767" s="14">
        <v>41356</v>
      </c>
      <c r="E767" s="3">
        <v>1.6109</v>
      </c>
      <c r="J767" s="13">
        <v>10125726</v>
      </c>
    </row>
    <row r="768" spans="1:10" x14ac:dyDescent="0.2">
      <c r="A768" s="14">
        <v>41363</v>
      </c>
      <c r="E768" s="3">
        <v>1.6216999999999999</v>
      </c>
      <c r="J768" s="13">
        <v>8713094</v>
      </c>
    </row>
    <row r="769" spans="1:10" x14ac:dyDescent="0.2">
      <c r="A769" s="14">
        <v>41370</v>
      </c>
      <c r="E769" s="3">
        <v>1.6593</v>
      </c>
      <c r="J769" s="13">
        <v>10410803</v>
      </c>
    </row>
    <row r="770" spans="1:10" x14ac:dyDescent="0.2">
      <c r="A770" s="14">
        <v>41377</v>
      </c>
      <c r="E770" s="3">
        <v>1.6932</v>
      </c>
      <c r="J770" s="13">
        <v>10548135</v>
      </c>
    </row>
    <row r="771" spans="1:10" x14ac:dyDescent="0.2">
      <c r="A771" s="14">
        <v>41384</v>
      </c>
      <c r="E771" s="3">
        <v>1.7614000000000001</v>
      </c>
      <c r="J771" s="13">
        <v>11314878</v>
      </c>
    </row>
    <row r="772" spans="1:10" x14ac:dyDescent="0.2">
      <c r="A772" s="14">
        <v>41391</v>
      </c>
      <c r="E772" s="3">
        <v>1.8157000000000001</v>
      </c>
      <c r="J772" s="13">
        <v>9692586</v>
      </c>
    </row>
    <row r="773" spans="1:10" x14ac:dyDescent="0.2">
      <c r="A773" s="14">
        <v>41398</v>
      </c>
      <c r="E773" s="3">
        <v>1.8568</v>
      </c>
      <c r="J773" s="13">
        <v>10936253</v>
      </c>
    </row>
    <row r="774" spans="1:10" x14ac:dyDescent="0.2">
      <c r="A774" s="14">
        <v>41405</v>
      </c>
      <c r="E774" s="3">
        <v>1.8882000000000001</v>
      </c>
      <c r="J774" s="13">
        <v>10967188</v>
      </c>
    </row>
    <row r="775" spans="1:10" x14ac:dyDescent="0.2">
      <c r="A775" s="14">
        <v>41412</v>
      </c>
      <c r="E775" s="3">
        <v>1.8852</v>
      </c>
      <c r="J775" s="13">
        <v>11275542</v>
      </c>
    </row>
    <row r="776" spans="1:10" x14ac:dyDescent="0.2">
      <c r="A776" s="14">
        <v>41419</v>
      </c>
      <c r="E776" s="3">
        <v>1.8429</v>
      </c>
      <c r="J776" s="13">
        <v>12079201</v>
      </c>
    </row>
    <row r="777" spans="1:10" x14ac:dyDescent="0.2">
      <c r="A777" s="14">
        <v>41426</v>
      </c>
      <c r="E777" s="3">
        <v>1.8110999999999999</v>
      </c>
      <c r="J777" s="13">
        <v>11750203</v>
      </c>
    </row>
    <row r="778" spans="1:10" x14ac:dyDescent="0.2">
      <c r="A778" s="14">
        <v>41433</v>
      </c>
      <c r="E778" s="3">
        <v>1.7775000000000001</v>
      </c>
      <c r="J778" s="13">
        <v>10047094</v>
      </c>
    </row>
    <row r="779" spans="1:10" x14ac:dyDescent="0.2">
      <c r="A779" s="14">
        <v>41440</v>
      </c>
      <c r="E779" s="1">
        <v>1.7552000000000001</v>
      </c>
      <c r="J779" s="13">
        <v>10932931</v>
      </c>
    </row>
    <row r="780" spans="1:10" x14ac:dyDescent="0.2">
      <c r="A780" s="14">
        <v>41447</v>
      </c>
      <c r="E780" s="1">
        <v>1.7497</v>
      </c>
      <c r="J780" s="13">
        <v>9881786</v>
      </c>
    </row>
    <row r="781" spans="1:10" x14ac:dyDescent="0.2">
      <c r="A781" s="14">
        <v>41454</v>
      </c>
      <c r="E781" s="1">
        <v>1.7463</v>
      </c>
      <c r="J781" s="13">
        <v>11658030</v>
      </c>
    </row>
    <row r="782" spans="1:10" x14ac:dyDescent="0.2">
      <c r="A782" s="14">
        <v>41461</v>
      </c>
      <c r="E782" s="3">
        <v>1.7219</v>
      </c>
      <c r="J782" s="13">
        <v>11339826</v>
      </c>
    </row>
    <row r="783" spans="1:10" x14ac:dyDescent="0.2">
      <c r="A783" s="14">
        <v>41468</v>
      </c>
      <c r="E783" s="3">
        <v>1.7064999999999999</v>
      </c>
      <c r="J783" s="13">
        <v>11712267</v>
      </c>
    </row>
    <row r="784" spans="1:10" x14ac:dyDescent="0.2">
      <c r="A784" s="14">
        <v>41475</v>
      </c>
      <c r="E784" s="3">
        <v>1.6859</v>
      </c>
      <c r="J784" s="13">
        <v>9996862</v>
      </c>
    </row>
    <row r="785" spans="1:10" x14ac:dyDescent="0.2">
      <c r="A785" s="14">
        <v>41482</v>
      </c>
      <c r="E785" s="3">
        <v>1.6924999999999999</v>
      </c>
      <c r="J785" s="13">
        <v>10710758</v>
      </c>
    </row>
    <row r="786" spans="1:10" x14ac:dyDescent="0.2">
      <c r="A786" s="14">
        <v>41489</v>
      </c>
      <c r="E786" s="3">
        <v>1.7161999999999999</v>
      </c>
      <c r="J786" s="13">
        <v>12798958</v>
      </c>
    </row>
    <row r="787" spans="1:10" x14ac:dyDescent="0.2">
      <c r="A787" s="14">
        <v>41496</v>
      </c>
      <c r="E787" s="3">
        <v>1.7307999999999999</v>
      </c>
      <c r="J787" s="13">
        <v>11710588</v>
      </c>
    </row>
    <row r="788" spans="1:10" x14ac:dyDescent="0.2">
      <c r="A788" s="14">
        <v>41503</v>
      </c>
      <c r="E788" s="3">
        <v>1.7652000000000001</v>
      </c>
      <c r="J788" s="13">
        <v>10997578</v>
      </c>
    </row>
    <row r="789" spans="1:10" x14ac:dyDescent="0.2">
      <c r="A789" s="14">
        <v>41510</v>
      </c>
      <c r="E789" s="3">
        <v>1.7765</v>
      </c>
      <c r="J789" s="13">
        <v>10900101</v>
      </c>
    </row>
    <row r="790" spans="1:10" x14ac:dyDescent="0.2">
      <c r="A790" s="14">
        <v>41517</v>
      </c>
      <c r="E790" s="3">
        <v>1.7742</v>
      </c>
      <c r="J790" s="13">
        <v>9140332</v>
      </c>
    </row>
    <row r="791" spans="1:10" x14ac:dyDescent="0.2">
      <c r="A791" s="14">
        <v>41524</v>
      </c>
      <c r="E791" s="3">
        <v>1.7487999999999999</v>
      </c>
      <c r="J791" s="13">
        <v>10867476</v>
      </c>
    </row>
    <row r="792" spans="1:10" x14ac:dyDescent="0.2">
      <c r="A792" s="14">
        <v>41531</v>
      </c>
      <c r="E792" s="3">
        <v>1.7470000000000001</v>
      </c>
      <c r="J792" s="13">
        <v>11135742</v>
      </c>
    </row>
    <row r="793" spans="1:10" x14ac:dyDescent="0.2">
      <c r="A793" s="14">
        <v>41538</v>
      </c>
      <c r="E793" s="3">
        <v>1.7798</v>
      </c>
      <c r="J793" s="13">
        <v>9560624</v>
      </c>
    </row>
    <row r="794" spans="1:10" x14ac:dyDescent="0.2">
      <c r="A794" s="14">
        <v>41545</v>
      </c>
      <c r="E794" s="16">
        <v>1.8061</v>
      </c>
    </row>
    <row r="795" spans="1:10" x14ac:dyDescent="0.2">
      <c r="A795" s="14">
        <v>41552</v>
      </c>
      <c r="E795" s="16">
        <v>1.8036000000000001</v>
      </c>
    </row>
    <row r="796" spans="1:10" x14ac:dyDescent="0.2">
      <c r="A796" s="14">
        <v>41559</v>
      </c>
      <c r="E796" s="16">
        <v>1.7889999999999999</v>
      </c>
    </row>
    <row r="797" spans="1:10" x14ac:dyDescent="0.2">
      <c r="A797" s="14">
        <v>41566</v>
      </c>
      <c r="E797" s="3">
        <v>1.7888999999999999</v>
      </c>
      <c r="J797" s="13">
        <v>10861148</v>
      </c>
    </row>
    <row r="798" spans="1:10" x14ac:dyDescent="0.2">
      <c r="A798" s="14">
        <v>41573</v>
      </c>
      <c r="E798" s="3">
        <v>1.7976000000000001</v>
      </c>
      <c r="J798" s="13">
        <v>12408028</v>
      </c>
    </row>
    <row r="799" spans="1:10" x14ac:dyDescent="0.2">
      <c r="A799" s="14">
        <v>41580</v>
      </c>
      <c r="E799" s="3">
        <v>1.8248</v>
      </c>
      <c r="J799" s="13">
        <v>11474162</v>
      </c>
    </row>
    <row r="800" spans="1:10" x14ac:dyDescent="0.2">
      <c r="A800" s="14">
        <v>41587</v>
      </c>
      <c r="E800" s="3">
        <v>1.8566</v>
      </c>
      <c r="J800" s="13">
        <v>10443180</v>
      </c>
    </row>
    <row r="801" spans="1:10" x14ac:dyDescent="0.2">
      <c r="A801" s="14">
        <v>41594</v>
      </c>
      <c r="E801" s="3">
        <v>1.8766</v>
      </c>
      <c r="J801" s="13">
        <v>12259431</v>
      </c>
    </row>
    <row r="802" spans="1:10" x14ac:dyDescent="0.2">
      <c r="A802" s="14">
        <v>41601</v>
      </c>
      <c r="E802" s="3">
        <v>1.8697999999999999</v>
      </c>
      <c r="J802" s="13">
        <v>11372539</v>
      </c>
    </row>
    <row r="803" spans="1:10" x14ac:dyDescent="0.2">
      <c r="A803" s="14">
        <v>41608</v>
      </c>
      <c r="E803" s="3">
        <v>1.8455999999999999</v>
      </c>
      <c r="J803" s="13">
        <v>8335703</v>
      </c>
    </row>
    <row r="804" spans="1:10" x14ac:dyDescent="0.2">
      <c r="A804" s="14">
        <v>41615</v>
      </c>
      <c r="E804" s="3">
        <v>1.8419000000000001</v>
      </c>
      <c r="J804" s="13">
        <v>12017095</v>
      </c>
    </row>
    <row r="805" spans="1:10" x14ac:dyDescent="0.2">
      <c r="A805" s="14">
        <v>41622</v>
      </c>
      <c r="E805" s="3">
        <v>1.87</v>
      </c>
      <c r="J805" s="13">
        <v>10314002</v>
      </c>
    </row>
    <row r="806" spans="1:10" x14ac:dyDescent="0.2">
      <c r="A806" s="14">
        <v>41629</v>
      </c>
      <c r="E806" s="3">
        <v>1.8889</v>
      </c>
      <c r="J806" s="13">
        <v>10193767</v>
      </c>
    </row>
    <row r="807" spans="1:10" x14ac:dyDescent="0.2">
      <c r="A807" s="14">
        <v>41636</v>
      </c>
      <c r="E807" s="3">
        <v>1.9121999999999999</v>
      </c>
      <c r="J807" s="13">
        <v>7601067</v>
      </c>
    </row>
    <row r="808" spans="1:10" x14ac:dyDescent="0.2">
      <c r="A808" s="14">
        <v>41643</v>
      </c>
      <c r="E808" s="3">
        <v>1.9544999999999999</v>
      </c>
      <c r="J808" s="13">
        <v>10697432</v>
      </c>
    </row>
    <row r="809" spans="1:10" x14ac:dyDescent="0.2">
      <c r="A809" s="14">
        <v>41650</v>
      </c>
      <c r="E809" s="3">
        <v>2.0045999999999999</v>
      </c>
      <c r="J809" s="13">
        <v>10436567</v>
      </c>
    </row>
    <row r="810" spans="1:10" x14ac:dyDescent="0.2">
      <c r="A810" s="14">
        <v>41657</v>
      </c>
      <c r="E810" s="3">
        <v>2.069</v>
      </c>
      <c r="J810" s="13">
        <v>10181065</v>
      </c>
    </row>
    <row r="811" spans="1:10" x14ac:dyDescent="0.2">
      <c r="A811" s="14">
        <v>41664</v>
      </c>
      <c r="E811" s="3">
        <v>2.1364000000000001</v>
      </c>
      <c r="J811" s="13">
        <v>9712789</v>
      </c>
    </row>
    <row r="812" spans="1:10" x14ac:dyDescent="0.2">
      <c r="A812" s="14">
        <v>41671</v>
      </c>
      <c r="E812" s="3">
        <v>2.2269999999999999</v>
      </c>
      <c r="J812" s="13">
        <v>9628023</v>
      </c>
    </row>
    <row r="813" spans="1:10" x14ac:dyDescent="0.2">
      <c r="A813" s="14">
        <v>41678</v>
      </c>
      <c r="E813" s="3">
        <v>2.2778999999999998</v>
      </c>
      <c r="J813" s="13">
        <v>9825789</v>
      </c>
    </row>
    <row r="814" spans="1:10" x14ac:dyDescent="0.2">
      <c r="A814" s="14">
        <v>41685</v>
      </c>
      <c r="E814" s="3">
        <v>2.3218000000000001</v>
      </c>
      <c r="J814" s="13">
        <v>9090078</v>
      </c>
    </row>
    <row r="815" spans="1:10" x14ac:dyDescent="0.2">
      <c r="A815" s="14">
        <v>41692</v>
      </c>
      <c r="E815" s="3">
        <v>2.2553000000000001</v>
      </c>
      <c r="J815" s="13">
        <v>10797249</v>
      </c>
    </row>
    <row r="816" spans="1:10" x14ac:dyDescent="0.2">
      <c r="A816" s="14">
        <v>41699</v>
      </c>
      <c r="E816" s="3">
        <v>2.2303000000000002</v>
      </c>
      <c r="J816" s="13">
        <v>9627733</v>
      </c>
    </row>
    <row r="817" spans="1:10" x14ac:dyDescent="0.2">
      <c r="A817" s="14">
        <v>41706</v>
      </c>
      <c r="E817" s="3">
        <v>2.1869999999999998</v>
      </c>
      <c r="J817" s="13">
        <v>12575597</v>
      </c>
    </row>
    <row r="818" spans="1:10" x14ac:dyDescent="0.2">
      <c r="A818" s="14">
        <v>41713</v>
      </c>
      <c r="E818" s="3">
        <v>2.2042999999999999</v>
      </c>
      <c r="J818" s="13">
        <v>10783558</v>
      </c>
    </row>
    <row r="819" spans="1:10" x14ac:dyDescent="0.2">
      <c r="A819" s="14">
        <v>41720</v>
      </c>
      <c r="E819" s="3">
        <v>2.2644000000000002</v>
      </c>
      <c r="J819" s="13">
        <v>11406725</v>
      </c>
    </row>
    <row r="820" spans="1:10" x14ac:dyDescent="0.2">
      <c r="A820" s="14">
        <v>41727</v>
      </c>
      <c r="E820" s="3">
        <v>2.3443000000000001</v>
      </c>
      <c r="J820" s="13">
        <v>11890324</v>
      </c>
    </row>
    <row r="821" spans="1:10" x14ac:dyDescent="0.2">
      <c r="A821" s="14">
        <v>41734</v>
      </c>
      <c r="E821" s="3">
        <v>2.399</v>
      </c>
      <c r="J821" s="13">
        <v>10636462</v>
      </c>
    </row>
    <row r="822" spans="1:10" x14ac:dyDescent="0.2">
      <c r="A822" s="14">
        <v>41741</v>
      </c>
      <c r="E822" s="3">
        <v>2.4211999999999998</v>
      </c>
      <c r="J822" s="13">
        <v>12813039</v>
      </c>
    </row>
    <row r="823" spans="1:10" x14ac:dyDescent="0.2">
      <c r="A823" s="14">
        <v>41748</v>
      </c>
      <c r="E823" s="3">
        <v>2.3618000000000001</v>
      </c>
      <c r="J823" s="13">
        <v>13255546</v>
      </c>
    </row>
    <row r="824" spans="1:10" x14ac:dyDescent="0.2">
      <c r="A824" s="14">
        <v>41755</v>
      </c>
      <c r="E824" s="3">
        <v>2.2917999999999998</v>
      </c>
      <c r="J824" s="13">
        <v>12229321</v>
      </c>
    </row>
    <row r="825" spans="1:10" x14ac:dyDescent="0.2">
      <c r="A825" s="14">
        <v>41762</v>
      </c>
      <c r="E825" s="3">
        <v>2.246</v>
      </c>
      <c r="J825" s="13">
        <v>11318467</v>
      </c>
    </row>
    <row r="826" spans="1:10" x14ac:dyDescent="0.2">
      <c r="A826" s="14">
        <v>41769</v>
      </c>
      <c r="E826" s="3">
        <v>2.2124999999999999</v>
      </c>
      <c r="J826" s="13">
        <v>12368048</v>
      </c>
    </row>
    <row r="827" spans="1:10" x14ac:dyDescent="0.2">
      <c r="A827" s="14">
        <v>41776</v>
      </c>
      <c r="E827" s="3">
        <v>2.1602999999999999</v>
      </c>
      <c r="J827" s="13">
        <v>13196519</v>
      </c>
    </row>
    <row r="828" spans="1:10" x14ac:dyDescent="0.2">
      <c r="A828" s="14">
        <v>41783</v>
      </c>
      <c r="E828" s="3">
        <v>2.1128</v>
      </c>
      <c r="J828" s="13">
        <v>13015421</v>
      </c>
    </row>
    <row r="829" spans="1:10" x14ac:dyDescent="0.2">
      <c r="A829" s="14">
        <v>41790</v>
      </c>
      <c r="E829" s="3">
        <v>2.0516000000000001</v>
      </c>
      <c r="J829" s="13">
        <v>12918497</v>
      </c>
    </row>
    <row r="830" spans="1:10" x14ac:dyDescent="0.2">
      <c r="A830" s="14">
        <v>41797</v>
      </c>
      <c r="E830" s="3">
        <v>2.0234000000000001</v>
      </c>
      <c r="J830" s="13">
        <v>12605756</v>
      </c>
    </row>
    <row r="831" spans="1:10" x14ac:dyDescent="0.2">
      <c r="A831" s="14">
        <v>41804</v>
      </c>
      <c r="E831" s="3">
        <v>2.0152999999999999</v>
      </c>
      <c r="J831" s="13">
        <v>14328194</v>
      </c>
    </row>
    <row r="832" spans="1:10" x14ac:dyDescent="0.2">
      <c r="A832" s="14">
        <v>41811</v>
      </c>
      <c r="E832" s="3">
        <v>2.0312000000000001</v>
      </c>
      <c r="J832" s="13">
        <v>13193820</v>
      </c>
    </row>
    <row r="833" spans="1:10" x14ac:dyDescent="0.2">
      <c r="A833" s="14">
        <v>41818</v>
      </c>
      <c r="E833" s="3">
        <v>2.0390999999999999</v>
      </c>
      <c r="J833" s="13">
        <v>10539035</v>
      </c>
    </row>
    <row r="834" spans="1:10" x14ac:dyDescent="0.2">
      <c r="A834" s="14">
        <v>41825</v>
      </c>
      <c r="E834" s="3">
        <v>2.0400999999999998</v>
      </c>
      <c r="J834" s="13">
        <v>10338575</v>
      </c>
    </row>
    <row r="835" spans="1:10" x14ac:dyDescent="0.2">
      <c r="A835" s="14">
        <v>41832</v>
      </c>
      <c r="E835" s="3">
        <v>2.0312999999999999</v>
      </c>
      <c r="J835" s="13">
        <v>13492990</v>
      </c>
    </row>
    <row r="836" spans="1:10" x14ac:dyDescent="0.2">
      <c r="A836" s="14">
        <v>41839</v>
      </c>
      <c r="E836" s="3">
        <v>2.0095000000000001</v>
      </c>
      <c r="J836" s="13">
        <v>12123412</v>
      </c>
    </row>
    <row r="837" spans="1:10" x14ac:dyDescent="0.2">
      <c r="A837" s="14">
        <v>41846</v>
      </c>
      <c r="E837" s="3">
        <v>2.0082</v>
      </c>
      <c r="J837" s="13">
        <v>11722358</v>
      </c>
    </row>
    <row r="838" spans="1:10" x14ac:dyDescent="0.2">
      <c r="A838" s="14">
        <v>41853</v>
      </c>
      <c r="E838" s="3">
        <v>2.0108000000000001</v>
      </c>
      <c r="J838" s="13">
        <v>11335282</v>
      </c>
    </row>
    <row r="839" spans="1:10" x14ac:dyDescent="0.2">
      <c r="A839" s="14">
        <v>41860</v>
      </c>
      <c r="E839" s="3">
        <v>2.0152999999999999</v>
      </c>
      <c r="J839" s="13">
        <v>12069930</v>
      </c>
    </row>
    <row r="840" spans="1:10" x14ac:dyDescent="0.2">
      <c r="A840" s="14">
        <v>41867</v>
      </c>
      <c r="E840" s="3">
        <v>2.0335000000000001</v>
      </c>
      <c r="J840" s="13">
        <v>12509274</v>
      </c>
    </row>
    <row r="841" spans="1:10" x14ac:dyDescent="0.2">
      <c r="A841" s="14">
        <v>41874</v>
      </c>
      <c r="E841" s="3">
        <v>2.093</v>
      </c>
      <c r="J841" s="13">
        <v>10253361</v>
      </c>
    </row>
    <row r="842" spans="1:10" x14ac:dyDescent="0.2">
      <c r="A842" s="14">
        <v>41881</v>
      </c>
      <c r="E842" s="3">
        <v>2.1617999999999999</v>
      </c>
      <c r="J842" s="13">
        <v>10263110</v>
      </c>
    </row>
    <row r="843" spans="1:10" x14ac:dyDescent="0.2">
      <c r="A843" s="14">
        <v>41888</v>
      </c>
      <c r="E843" s="3">
        <v>2.2244000000000002</v>
      </c>
      <c r="J843" s="13">
        <v>10728605</v>
      </c>
    </row>
    <row r="844" spans="1:10" x14ac:dyDescent="0.2">
      <c r="A844" s="14">
        <v>41895</v>
      </c>
      <c r="E844" s="3">
        <v>2.2896999999999998</v>
      </c>
      <c r="J844" s="13">
        <v>12057887</v>
      </c>
    </row>
    <row r="845" spans="1:10" x14ac:dyDescent="0.2">
      <c r="A845" s="14">
        <v>41902</v>
      </c>
      <c r="E845" s="3">
        <v>2.3414000000000001</v>
      </c>
      <c r="J845" s="13">
        <v>10860334</v>
      </c>
    </row>
    <row r="846" spans="1:10" x14ac:dyDescent="0.2">
      <c r="A846" s="14">
        <v>41909</v>
      </c>
      <c r="E846" s="3">
        <v>2.3733</v>
      </c>
      <c r="J846" s="13">
        <v>12258165</v>
      </c>
    </row>
    <row r="847" spans="1:10" x14ac:dyDescent="0.2">
      <c r="A847" s="14">
        <v>41916</v>
      </c>
      <c r="E847" s="3">
        <v>2.3839000000000001</v>
      </c>
      <c r="J847" s="13">
        <v>12988244</v>
      </c>
    </row>
    <row r="848" spans="1:10" x14ac:dyDescent="0.2">
      <c r="A848" s="14">
        <v>41923</v>
      </c>
      <c r="E848" s="3">
        <v>2.3429000000000002</v>
      </c>
      <c r="J848" s="13">
        <v>11618127</v>
      </c>
    </row>
    <row r="849" spans="1:10" x14ac:dyDescent="0.2">
      <c r="A849" s="14">
        <v>41930</v>
      </c>
      <c r="E849" s="3">
        <v>2.2631000000000001</v>
      </c>
      <c r="J849" s="13">
        <v>13601073</v>
      </c>
    </row>
    <row r="850" spans="1:10" x14ac:dyDescent="0.2">
      <c r="A850" s="14">
        <v>41937</v>
      </c>
      <c r="E850" s="3">
        <v>2.2241</v>
      </c>
      <c r="J850" s="13">
        <v>13377892</v>
      </c>
    </row>
    <row r="851" spans="1:10" x14ac:dyDescent="0.2">
      <c r="A851" s="14">
        <v>41944</v>
      </c>
      <c r="E851" s="3">
        <v>2.2349999999999999</v>
      </c>
      <c r="J851" s="13">
        <v>11369321</v>
      </c>
    </row>
    <row r="852" spans="1:10" x14ac:dyDescent="0.2">
      <c r="A852" s="14">
        <v>41951</v>
      </c>
      <c r="E852" s="3">
        <v>2.2201</v>
      </c>
      <c r="J852" s="13">
        <v>11924701</v>
      </c>
    </row>
    <row r="853" spans="1:10" x14ac:dyDescent="0.2">
      <c r="A853" s="14">
        <v>41958</v>
      </c>
      <c r="E853" s="3">
        <v>2.2121</v>
      </c>
      <c r="J853" s="13">
        <v>11480637</v>
      </c>
    </row>
    <row r="854" spans="1:10" x14ac:dyDescent="0.2">
      <c r="A854" s="14">
        <v>41965</v>
      </c>
      <c r="E854" s="3">
        <v>2.1335000000000002</v>
      </c>
      <c r="J854" s="13">
        <v>12908217</v>
      </c>
    </row>
    <row r="855" spans="1:10" x14ac:dyDescent="0.2">
      <c r="A855" s="14">
        <v>41972</v>
      </c>
      <c r="E855" s="3">
        <v>2.0228999999999999</v>
      </c>
      <c r="J855" s="13">
        <v>10197572</v>
      </c>
    </row>
    <row r="856" spans="1:10" x14ac:dyDescent="0.2">
      <c r="A856" s="14">
        <v>41979</v>
      </c>
      <c r="E856" s="3">
        <v>1.8865000000000001</v>
      </c>
      <c r="J856" s="13">
        <v>13446331</v>
      </c>
    </row>
    <row r="857" spans="1:10" x14ac:dyDescent="0.2">
      <c r="A857" s="14">
        <v>41986</v>
      </c>
      <c r="E857" s="3">
        <v>1.7738</v>
      </c>
      <c r="J857" s="13">
        <v>14174611</v>
      </c>
    </row>
    <row r="858" spans="1:10" x14ac:dyDescent="0.2">
      <c r="A858" s="14">
        <v>41993</v>
      </c>
      <c r="E858" s="3">
        <v>1.6830000000000001</v>
      </c>
      <c r="J858" s="13">
        <v>13450757</v>
      </c>
    </row>
    <row r="859" spans="1:10" x14ac:dyDescent="0.2">
      <c r="A859" s="14">
        <v>42000</v>
      </c>
      <c r="E859" s="3">
        <v>1.6338999999999999</v>
      </c>
      <c r="J859" s="13">
        <v>10239208</v>
      </c>
    </row>
    <row r="860" spans="1:10" x14ac:dyDescent="0.2">
      <c r="A860" s="14">
        <v>42007</v>
      </c>
      <c r="E860" s="3">
        <v>1.6119000000000001</v>
      </c>
      <c r="J860" s="13">
        <v>12816525</v>
      </c>
    </row>
    <row r="861" spans="1:10" x14ac:dyDescent="0.2">
      <c r="A861" s="14">
        <v>42014</v>
      </c>
      <c r="E861" s="3">
        <v>1.5980000000000001</v>
      </c>
      <c r="J861" s="13">
        <v>16364481</v>
      </c>
    </row>
    <row r="862" spans="1:10" x14ac:dyDescent="0.2">
      <c r="A862" s="14">
        <v>42021</v>
      </c>
      <c r="E862" s="3">
        <v>1.5818000000000001</v>
      </c>
      <c r="J862" s="13">
        <v>13332025</v>
      </c>
    </row>
    <row r="863" spans="1:10" x14ac:dyDescent="0.2">
      <c r="A863" s="14">
        <v>42028</v>
      </c>
      <c r="E863" s="3">
        <v>1.5698000000000001</v>
      </c>
      <c r="J863" s="13">
        <v>13834623</v>
      </c>
    </row>
    <row r="864" spans="1:10" x14ac:dyDescent="0.2">
      <c r="A864" s="14">
        <v>42035</v>
      </c>
      <c r="E864" s="3">
        <v>1.5579000000000001</v>
      </c>
      <c r="J864" s="13">
        <v>13261032</v>
      </c>
    </row>
    <row r="865" spans="1:10" x14ac:dyDescent="0.2">
      <c r="A865" s="14">
        <v>42042</v>
      </c>
      <c r="E865" s="3">
        <v>1.538</v>
      </c>
      <c r="J865" s="13">
        <v>11343681</v>
      </c>
    </row>
    <row r="866" spans="1:10" x14ac:dyDescent="0.2">
      <c r="A866" s="14">
        <v>42049</v>
      </c>
      <c r="E866" s="3">
        <v>1.5237000000000001</v>
      </c>
      <c r="J866" s="13">
        <v>12543193</v>
      </c>
    </row>
    <row r="867" spans="1:10" x14ac:dyDescent="0.2">
      <c r="A867" s="14">
        <v>42056</v>
      </c>
      <c r="E867" s="3">
        <v>1.5323</v>
      </c>
      <c r="J867" s="13">
        <v>13613972</v>
      </c>
    </row>
    <row r="868" spans="1:10" x14ac:dyDescent="0.2">
      <c r="A868" s="14">
        <v>42063</v>
      </c>
      <c r="E868" s="3">
        <v>1.5528</v>
      </c>
      <c r="J868" s="13">
        <v>14495567</v>
      </c>
    </row>
    <row r="869" spans="1:10" x14ac:dyDescent="0.2">
      <c r="A869" s="14">
        <v>42070</v>
      </c>
      <c r="E869" s="3">
        <v>1.5584</v>
      </c>
      <c r="J869" s="13">
        <v>11337722</v>
      </c>
    </row>
    <row r="870" spans="1:10" x14ac:dyDescent="0.2">
      <c r="A870" s="14">
        <v>42077</v>
      </c>
      <c r="E870" s="3">
        <v>1.5636000000000001</v>
      </c>
      <c r="J870" s="13">
        <v>13885999</v>
      </c>
    </row>
    <row r="871" spans="1:10" x14ac:dyDescent="0.2">
      <c r="A871" s="14">
        <v>42084</v>
      </c>
      <c r="E871" s="3">
        <v>1.5742</v>
      </c>
      <c r="J871" s="13">
        <v>13789766</v>
      </c>
    </row>
    <row r="872" spans="1:10" x14ac:dyDescent="0.2">
      <c r="A872" s="14">
        <v>42091</v>
      </c>
      <c r="E872" s="3">
        <v>1.5806</v>
      </c>
      <c r="J872" s="13">
        <v>11596941</v>
      </c>
    </row>
    <row r="873" spans="1:10" x14ac:dyDescent="0.2">
      <c r="A873" s="14">
        <v>42098</v>
      </c>
      <c r="E873" s="3">
        <v>1.5758000000000001</v>
      </c>
      <c r="J873" s="13">
        <v>12424679</v>
      </c>
    </row>
    <row r="874" spans="1:10" x14ac:dyDescent="0.2">
      <c r="A874" s="14">
        <v>42105</v>
      </c>
      <c r="E874" s="3">
        <v>1.5763</v>
      </c>
      <c r="J874" s="13">
        <v>12272933</v>
      </c>
    </row>
    <row r="875" spans="1:10" x14ac:dyDescent="0.2">
      <c r="A875" s="14">
        <v>42112</v>
      </c>
      <c r="E875" s="3">
        <v>1.5787</v>
      </c>
      <c r="J875" s="13">
        <v>11811671</v>
      </c>
    </row>
    <row r="876" spans="1:10" x14ac:dyDescent="0.2">
      <c r="A876" s="14">
        <v>42119</v>
      </c>
      <c r="E876" s="3">
        <v>1.5925</v>
      </c>
      <c r="J876" s="13">
        <v>14248446</v>
      </c>
    </row>
    <row r="877" spans="1:10" x14ac:dyDescent="0.2">
      <c r="A877" s="14">
        <v>42126</v>
      </c>
      <c r="E877" s="3">
        <v>1.6051</v>
      </c>
      <c r="J877" s="13">
        <v>11630015</v>
      </c>
    </row>
    <row r="878" spans="1:10" x14ac:dyDescent="0.2">
      <c r="A878" s="14">
        <v>42133</v>
      </c>
      <c r="E878" s="3">
        <v>1.6134999999999999</v>
      </c>
      <c r="J878" s="13">
        <v>13567385</v>
      </c>
    </row>
    <row r="879" spans="1:10" x14ac:dyDescent="0.2">
      <c r="A879" s="14">
        <v>42140</v>
      </c>
      <c r="E879" s="3">
        <v>1.6269</v>
      </c>
      <c r="J879" s="13">
        <v>13662398</v>
      </c>
    </row>
    <row r="880" spans="1:10" x14ac:dyDescent="0.2">
      <c r="A880" s="14">
        <v>42147</v>
      </c>
      <c r="E880" s="3">
        <v>1.6339999999999999</v>
      </c>
      <c r="J880" s="13">
        <v>13595444</v>
      </c>
    </row>
    <row r="881" spans="1:10" x14ac:dyDescent="0.2">
      <c r="A881" s="14">
        <v>42154</v>
      </c>
      <c r="E881" s="3">
        <v>1.6420999999999999</v>
      </c>
      <c r="J881" s="13">
        <v>14114316</v>
      </c>
    </row>
    <row r="882" spans="1:10" x14ac:dyDescent="0.2">
      <c r="A882" s="14">
        <v>42161</v>
      </c>
      <c r="E882" s="3">
        <v>1.6598999999999999</v>
      </c>
      <c r="J882" s="13">
        <v>13590665</v>
      </c>
    </row>
    <row r="883" spans="1:10" x14ac:dyDescent="0.2">
      <c r="A883" s="14">
        <v>42168</v>
      </c>
      <c r="E883" s="3">
        <v>1.6959</v>
      </c>
      <c r="J883" s="13">
        <v>14762169</v>
      </c>
    </row>
    <row r="884" spans="1:10" x14ac:dyDescent="0.2">
      <c r="A884" s="14">
        <v>42175</v>
      </c>
      <c r="E884" s="3">
        <v>1.7362</v>
      </c>
      <c r="J884" s="13">
        <v>13107399</v>
      </c>
    </row>
    <row r="885" spans="1:10" x14ac:dyDescent="0.2">
      <c r="A885" s="14">
        <v>42182</v>
      </c>
      <c r="E885" s="3">
        <v>1.7527999999999999</v>
      </c>
      <c r="J885" s="13">
        <v>13104094</v>
      </c>
    </row>
    <row r="886" spans="1:10" x14ac:dyDescent="0.2">
      <c r="A886" s="14">
        <v>42189</v>
      </c>
      <c r="E886" s="3">
        <v>1.7458</v>
      </c>
      <c r="J886" s="13">
        <v>13598059</v>
      </c>
    </row>
    <row r="887" spans="1:10" x14ac:dyDescent="0.2">
      <c r="A887" s="14">
        <v>42196</v>
      </c>
      <c r="E887" s="3">
        <v>1.6981999999999999</v>
      </c>
      <c r="J887" s="13">
        <v>13027830</v>
      </c>
    </row>
    <row r="888" spans="1:10" x14ac:dyDescent="0.2">
      <c r="A888" s="14">
        <v>42203</v>
      </c>
      <c r="E888" s="3">
        <v>1.6759999999999999</v>
      </c>
      <c r="J888" s="13">
        <v>12564353</v>
      </c>
    </row>
    <row r="889" spans="1:10" x14ac:dyDescent="0.2">
      <c r="A889" s="14">
        <v>42210</v>
      </c>
      <c r="E889" s="3">
        <v>1.6726000000000001</v>
      </c>
      <c r="J889" s="13">
        <v>14471524</v>
      </c>
    </row>
    <row r="890" spans="1:10" x14ac:dyDescent="0.2">
      <c r="A890" s="14">
        <v>42217</v>
      </c>
      <c r="E890" s="3">
        <v>1.6792</v>
      </c>
      <c r="J890" s="13">
        <v>12636329</v>
      </c>
    </row>
    <row r="891" spans="1:10" x14ac:dyDescent="0.2">
      <c r="A891" s="14">
        <v>42224</v>
      </c>
      <c r="E891" s="3">
        <v>1.6882999999999999</v>
      </c>
      <c r="J891" s="13">
        <v>12464214</v>
      </c>
    </row>
    <row r="892" spans="1:10" x14ac:dyDescent="0.2">
      <c r="A892" s="14">
        <v>42231</v>
      </c>
      <c r="E892" s="3">
        <v>1.7093</v>
      </c>
      <c r="J892" s="13">
        <v>12895554</v>
      </c>
    </row>
    <row r="893" spans="1:10" x14ac:dyDescent="0.2">
      <c r="A893" s="14">
        <v>42238</v>
      </c>
      <c r="E893" s="3">
        <v>1.7363999999999999</v>
      </c>
      <c r="J893" s="13">
        <v>13553314</v>
      </c>
    </row>
    <row r="894" spans="1:10" x14ac:dyDescent="0.2">
      <c r="A894" s="14">
        <v>42245</v>
      </c>
      <c r="E894" s="3">
        <v>1.7444999999999999</v>
      </c>
      <c r="J894" s="13">
        <v>13050840</v>
      </c>
    </row>
    <row r="895" spans="1:10" x14ac:dyDescent="0.2">
      <c r="A895" s="14">
        <v>42252</v>
      </c>
      <c r="E895" s="3">
        <v>1.7298</v>
      </c>
      <c r="J895" s="13">
        <v>11829065</v>
      </c>
    </row>
    <row r="896" spans="1:10" x14ac:dyDescent="0.2">
      <c r="A896" s="14">
        <v>42259</v>
      </c>
      <c r="E896" s="3">
        <v>1.7222999999999999</v>
      </c>
      <c r="J896" s="13">
        <v>11890918</v>
      </c>
    </row>
    <row r="897" spans="1:10" x14ac:dyDescent="0.2">
      <c r="A897" s="14">
        <v>42266</v>
      </c>
      <c r="E897" s="3">
        <v>1.7177</v>
      </c>
      <c r="J897" s="13">
        <v>12622321</v>
      </c>
    </row>
    <row r="898" spans="1:10" x14ac:dyDescent="0.2">
      <c r="A898" s="14">
        <v>42273</v>
      </c>
      <c r="E898" s="3">
        <v>1.7158</v>
      </c>
      <c r="J898" s="13">
        <v>12642265</v>
      </c>
    </row>
    <row r="899" spans="1:10" x14ac:dyDescent="0.2">
      <c r="A899" s="14">
        <v>42280</v>
      </c>
      <c r="E899" s="3">
        <v>1.6898</v>
      </c>
      <c r="J899" s="13">
        <v>11183333</v>
      </c>
    </row>
    <row r="900" spans="1:10" x14ac:dyDescent="0.2">
      <c r="A900" s="14">
        <v>42287</v>
      </c>
      <c r="E900" s="3">
        <v>1.6734</v>
      </c>
      <c r="J900" s="13">
        <v>11505057</v>
      </c>
    </row>
    <row r="901" spans="1:10" x14ac:dyDescent="0.2">
      <c r="A901" s="14">
        <v>42294</v>
      </c>
      <c r="E901" s="3">
        <v>1.6778</v>
      </c>
      <c r="J901" s="13">
        <v>11574535</v>
      </c>
    </row>
    <row r="902" spans="1:10" x14ac:dyDescent="0.2">
      <c r="A902" s="14">
        <v>42301</v>
      </c>
      <c r="E902" s="3">
        <v>1.6933</v>
      </c>
      <c r="J902" s="13">
        <v>12451887</v>
      </c>
    </row>
    <row r="903" spans="1:10" x14ac:dyDescent="0.2">
      <c r="A903" s="14">
        <v>42308</v>
      </c>
      <c r="E903" s="3">
        <v>1.7060999999999999</v>
      </c>
      <c r="J903" s="13">
        <v>11321097</v>
      </c>
    </row>
    <row r="904" spans="1:10" x14ac:dyDescent="0.2">
      <c r="A904" s="14">
        <v>42315</v>
      </c>
      <c r="E904" s="3">
        <v>1.6700999999999999</v>
      </c>
      <c r="J904" s="13">
        <v>10523283</v>
      </c>
    </row>
    <row r="905" spans="1:10" x14ac:dyDescent="0.2">
      <c r="A905" s="14">
        <v>42322</v>
      </c>
      <c r="E905" s="3">
        <v>1.6501999999999999</v>
      </c>
      <c r="J905" s="13">
        <v>10812263</v>
      </c>
    </row>
    <row r="906" spans="1:10" x14ac:dyDescent="0.2">
      <c r="A906" s="14">
        <v>42329</v>
      </c>
      <c r="E906" s="3">
        <v>1.6638999999999999</v>
      </c>
      <c r="J906" s="13">
        <v>12626880</v>
      </c>
    </row>
    <row r="907" spans="1:10" x14ac:dyDescent="0.2">
      <c r="A907" s="14">
        <v>42336</v>
      </c>
      <c r="E907" s="3">
        <v>1.6537999999999999</v>
      </c>
      <c r="J907" s="13">
        <v>9021404</v>
      </c>
    </row>
    <row r="908" spans="1:10" x14ac:dyDescent="0.2">
      <c r="A908" s="14">
        <v>42343</v>
      </c>
      <c r="E908" s="3">
        <v>1.6256999999999999</v>
      </c>
      <c r="J908" s="13">
        <v>13259823</v>
      </c>
    </row>
    <row r="909" spans="1:10" x14ac:dyDescent="0.2">
      <c r="A909" s="14">
        <v>42350</v>
      </c>
      <c r="E909" s="3">
        <v>1.5934999999999999</v>
      </c>
      <c r="J909" s="13">
        <v>13901417</v>
      </c>
    </row>
    <row r="910" spans="1:10" x14ac:dyDescent="0.2">
      <c r="A910" s="14">
        <v>42357</v>
      </c>
      <c r="E910" s="3">
        <v>1.5569999999999999</v>
      </c>
      <c r="J910" s="13">
        <v>12941073</v>
      </c>
    </row>
    <row r="911" spans="1:10" x14ac:dyDescent="0.2">
      <c r="A911" s="14">
        <v>42364</v>
      </c>
      <c r="E911" s="3">
        <v>1.5077</v>
      </c>
      <c r="J911" s="13">
        <v>10132043</v>
      </c>
    </row>
    <row r="912" spans="1:10" x14ac:dyDescent="0.2">
      <c r="A912" s="14">
        <v>42371</v>
      </c>
      <c r="E912" s="3">
        <v>1.4709000000000001</v>
      </c>
      <c r="J912" s="13">
        <v>12097704</v>
      </c>
    </row>
    <row r="913" spans="1:10" x14ac:dyDescent="0.2">
      <c r="A913" s="14">
        <v>42378</v>
      </c>
      <c r="E913" s="3">
        <v>1.4637</v>
      </c>
      <c r="J913" s="13">
        <v>13551297</v>
      </c>
    </row>
    <row r="914" spans="1:10" x14ac:dyDescent="0.2">
      <c r="A914" s="14">
        <v>42385</v>
      </c>
      <c r="E914" s="3">
        <v>1.4714</v>
      </c>
      <c r="J914" s="13">
        <v>13324380</v>
      </c>
    </row>
    <row r="915" spans="1:10" x14ac:dyDescent="0.2">
      <c r="A915" s="14">
        <v>42392</v>
      </c>
      <c r="E915" s="3">
        <v>1.4965999999999999</v>
      </c>
      <c r="J915" s="13">
        <v>13623977</v>
      </c>
    </row>
    <row r="916" spans="1:10" x14ac:dyDescent="0.2">
      <c r="A916" s="14">
        <v>42399</v>
      </c>
      <c r="E916" s="3">
        <v>1.4977</v>
      </c>
      <c r="J916" s="13">
        <v>12852327</v>
      </c>
    </row>
    <row r="917" spans="1:10" x14ac:dyDescent="0.2">
      <c r="A917" s="14">
        <v>42406</v>
      </c>
      <c r="E917" s="3">
        <v>1.5011000000000001</v>
      </c>
      <c r="J917" s="13">
        <v>12422286</v>
      </c>
    </row>
    <row r="918" spans="1:10" x14ac:dyDescent="0.2">
      <c r="A918" s="14">
        <v>42413</v>
      </c>
      <c r="E918" s="3">
        <v>1.4958</v>
      </c>
      <c r="J918" s="13">
        <v>12916651</v>
      </c>
    </row>
    <row r="919" spans="1:10" x14ac:dyDescent="0.2">
      <c r="A919" s="14">
        <v>42420</v>
      </c>
      <c r="E919" s="3">
        <v>1.4933000000000001</v>
      </c>
      <c r="J919" s="13">
        <v>13014283</v>
      </c>
    </row>
    <row r="920" spans="1:10" x14ac:dyDescent="0.2">
      <c r="A920" s="14">
        <v>42427</v>
      </c>
      <c r="E920" s="3">
        <v>1.5041</v>
      </c>
      <c r="J920" s="13">
        <v>13039016</v>
      </c>
    </row>
    <row r="921" spans="1:10" x14ac:dyDescent="0.2">
      <c r="A921" s="14">
        <v>42434</v>
      </c>
      <c r="E921" s="3">
        <v>1.5046999999999999</v>
      </c>
      <c r="J921" s="13">
        <v>11850311</v>
      </c>
    </row>
    <row r="922" spans="1:10" x14ac:dyDescent="0.2">
      <c r="A922" s="14">
        <v>42441</v>
      </c>
      <c r="E922" s="3">
        <v>1.5027999999999999</v>
      </c>
      <c r="J922" s="13">
        <v>12150449</v>
      </c>
    </row>
    <row r="923" spans="1:10" x14ac:dyDescent="0.2">
      <c r="A923" s="14">
        <v>42448</v>
      </c>
      <c r="E923" s="3">
        <v>1.5029999999999999</v>
      </c>
      <c r="J923" s="13">
        <v>13446301</v>
      </c>
    </row>
    <row r="924" spans="1:10" x14ac:dyDescent="0.2">
      <c r="A924" s="14">
        <v>42455</v>
      </c>
      <c r="E924" s="3">
        <v>1.5153000000000001</v>
      </c>
      <c r="J924" s="13">
        <v>12534169</v>
      </c>
    </row>
    <row r="925" spans="1:10" x14ac:dyDescent="0.2">
      <c r="A925" s="14">
        <v>42462</v>
      </c>
      <c r="E925" s="3">
        <v>1.5236000000000001</v>
      </c>
      <c r="J925" s="13">
        <v>12108639</v>
      </c>
    </row>
    <row r="926" spans="1:10" x14ac:dyDescent="0.2">
      <c r="A926" s="14">
        <v>42469</v>
      </c>
      <c r="E926" s="3">
        <v>1.5122</v>
      </c>
      <c r="J926" s="13">
        <v>12779579</v>
      </c>
    </row>
    <row r="927" spans="1:10" x14ac:dyDescent="0.2">
      <c r="A927" s="14">
        <v>42476</v>
      </c>
      <c r="E927" s="3">
        <v>1.4947999999999999</v>
      </c>
      <c r="J927" s="13">
        <v>13735645</v>
      </c>
    </row>
    <row r="928" spans="1:10" x14ac:dyDescent="0.2">
      <c r="A928" s="14">
        <v>42483</v>
      </c>
      <c r="E928" s="3">
        <v>1.4714</v>
      </c>
      <c r="J928" s="13">
        <v>12848236</v>
      </c>
    </row>
    <row r="929" spans="1:10" x14ac:dyDescent="0.2">
      <c r="A929" s="14">
        <v>42490</v>
      </c>
      <c r="E929" s="3">
        <v>1.4609000000000001</v>
      </c>
      <c r="J929" s="13">
        <v>13645530</v>
      </c>
    </row>
    <row r="930" spans="1:10" x14ac:dyDescent="0.2">
      <c r="A930" s="14">
        <v>42497</v>
      </c>
      <c r="E930" s="3">
        <v>1.4434</v>
      </c>
      <c r="J930" s="13">
        <v>12966585</v>
      </c>
    </row>
    <row r="931" spans="1:10" x14ac:dyDescent="0.2">
      <c r="A931" s="14">
        <v>42504</v>
      </c>
      <c r="E931" s="3">
        <v>1.4185000000000001</v>
      </c>
      <c r="J931" s="13">
        <v>14380423</v>
      </c>
    </row>
    <row r="932" spans="1:10" x14ac:dyDescent="0.2">
      <c r="A932" s="14">
        <v>42511</v>
      </c>
      <c r="E932" s="3">
        <v>1.3734999999999999</v>
      </c>
      <c r="J932" s="13">
        <v>12378907</v>
      </c>
    </row>
    <row r="933" spans="1:10" x14ac:dyDescent="0.2">
      <c r="A933" s="14">
        <v>42518</v>
      </c>
      <c r="E933" s="3">
        <v>1.3355999999999999</v>
      </c>
      <c r="J933" s="13">
        <v>15719802</v>
      </c>
    </row>
    <row r="934" spans="1:10" x14ac:dyDescent="0.2">
      <c r="A934" s="14">
        <v>42525</v>
      </c>
      <c r="E934" s="3">
        <v>1.335</v>
      </c>
      <c r="J934" s="13">
        <v>14292357</v>
      </c>
    </row>
    <row r="935" spans="1:10" x14ac:dyDescent="0.2">
      <c r="A935" s="14">
        <v>42532</v>
      </c>
      <c r="E935" s="3">
        <v>1.3736999999999999</v>
      </c>
      <c r="J935" s="13">
        <v>14786714</v>
      </c>
    </row>
    <row r="936" spans="1:10" x14ac:dyDescent="0.2">
      <c r="A936" s="14">
        <v>42539</v>
      </c>
      <c r="E936" s="3">
        <v>1.4196</v>
      </c>
      <c r="J936" s="13">
        <v>13949954</v>
      </c>
    </row>
    <row r="937" spans="1:10" x14ac:dyDescent="0.2">
      <c r="A937" s="14">
        <v>42546</v>
      </c>
      <c r="E937" s="3">
        <v>1.4753000000000001</v>
      </c>
      <c r="J937" s="13">
        <v>13731716</v>
      </c>
    </row>
    <row r="938" spans="1:10" x14ac:dyDescent="0.2">
      <c r="A938" s="14">
        <v>42553</v>
      </c>
      <c r="E938" s="3">
        <v>1.5125</v>
      </c>
      <c r="J938" s="13">
        <v>12182136</v>
      </c>
    </row>
    <row r="939" spans="1:10" x14ac:dyDescent="0.2">
      <c r="A939" s="14">
        <v>42560</v>
      </c>
      <c r="E939" s="3">
        <v>1.5583</v>
      </c>
      <c r="J939" s="13">
        <v>12722735</v>
      </c>
    </row>
    <row r="940" spans="1:10" x14ac:dyDescent="0.2">
      <c r="A940" s="14">
        <v>42567</v>
      </c>
      <c r="E940" s="3">
        <v>1.5865</v>
      </c>
      <c r="J940" s="13">
        <v>12986285</v>
      </c>
    </row>
    <row r="941" spans="1:10" x14ac:dyDescent="0.2">
      <c r="A941" s="14">
        <v>42574</v>
      </c>
      <c r="E941" s="3">
        <v>1.6211</v>
      </c>
      <c r="J941" s="13">
        <v>12351462</v>
      </c>
    </row>
    <row r="942" spans="1:10" x14ac:dyDescent="0.2">
      <c r="A942" s="14">
        <v>42581</v>
      </c>
      <c r="E942" s="3">
        <v>1.6577</v>
      </c>
      <c r="J942" s="13">
        <v>12204968</v>
      </c>
    </row>
    <row r="943" spans="1:10" x14ac:dyDescent="0.2">
      <c r="A943" s="14">
        <v>42588</v>
      </c>
      <c r="E943" s="3">
        <v>1.6973</v>
      </c>
      <c r="J943" s="13">
        <v>12440234</v>
      </c>
    </row>
    <row r="944" spans="1:10" x14ac:dyDescent="0.2">
      <c r="A944" s="14">
        <v>42595</v>
      </c>
      <c r="E944" s="3">
        <v>1.7326999999999999</v>
      </c>
      <c r="J944" s="13">
        <v>13242676</v>
      </c>
    </row>
    <row r="945" spans="1:10" x14ac:dyDescent="0.2">
      <c r="A945" s="14">
        <v>42602</v>
      </c>
      <c r="E945" s="3">
        <v>1.7756000000000001</v>
      </c>
      <c r="J945" s="13">
        <v>13609035</v>
      </c>
    </row>
    <row r="946" spans="1:10" x14ac:dyDescent="0.2">
      <c r="A946" s="14">
        <v>42609</v>
      </c>
      <c r="E946" s="3">
        <v>1.8078000000000001</v>
      </c>
      <c r="J946" s="13">
        <v>14533164</v>
      </c>
    </row>
    <row r="947" spans="1:10" x14ac:dyDescent="0.2">
      <c r="A947" s="14">
        <v>42616</v>
      </c>
      <c r="E947" s="3">
        <v>1.8250999999999999</v>
      </c>
      <c r="J947" s="13">
        <v>14532685</v>
      </c>
    </row>
    <row r="948" spans="1:10" x14ac:dyDescent="0.2">
      <c r="A948" s="14">
        <v>42623</v>
      </c>
      <c r="E948" s="3">
        <v>1.7968999999999999</v>
      </c>
      <c r="J948" s="13">
        <v>12681388</v>
      </c>
    </row>
    <row r="949" spans="1:10" x14ac:dyDescent="0.2">
      <c r="A949" s="14">
        <v>42630</v>
      </c>
      <c r="E949" s="3">
        <v>1.7599</v>
      </c>
      <c r="J949" s="13">
        <v>13048332</v>
      </c>
    </row>
    <row r="950" spans="1:10" x14ac:dyDescent="0.2">
      <c r="A950" s="14">
        <v>42637</v>
      </c>
      <c r="E950" s="3">
        <v>1.7202999999999999</v>
      </c>
      <c r="J950" s="13">
        <v>11750058</v>
      </c>
    </row>
    <row r="951" spans="1:10" x14ac:dyDescent="0.2">
      <c r="A951" s="14">
        <v>42644</v>
      </c>
      <c r="E951" s="3">
        <v>1.6679999999999999</v>
      </c>
      <c r="J951" s="13">
        <v>13851743</v>
      </c>
    </row>
    <row r="952" spans="1:10" x14ac:dyDescent="0.2">
      <c r="A952" s="14">
        <v>42651</v>
      </c>
      <c r="E952" s="3">
        <v>1.6187</v>
      </c>
      <c r="J952" s="13">
        <v>12688720</v>
      </c>
    </row>
    <row r="953" spans="1:10" x14ac:dyDescent="0.2">
      <c r="A953" s="14">
        <v>42658</v>
      </c>
      <c r="E953" s="3">
        <v>1.5754999999999999</v>
      </c>
      <c r="J953" s="13">
        <v>13839804</v>
      </c>
    </row>
    <row r="954" spans="1:10" x14ac:dyDescent="0.2">
      <c r="A954" s="14">
        <v>42665</v>
      </c>
      <c r="E954" s="3">
        <v>1.5643</v>
      </c>
      <c r="J954" s="13">
        <v>12986089</v>
      </c>
    </row>
    <row r="955" spans="1:10" x14ac:dyDescent="0.2">
      <c r="A955" s="14">
        <v>42672</v>
      </c>
      <c r="E955" s="3">
        <v>1.6028</v>
      </c>
      <c r="J955" s="13">
        <v>12043441</v>
      </c>
    </row>
    <row r="956" spans="1:10" x14ac:dyDescent="0.2">
      <c r="A956" s="14">
        <v>42679</v>
      </c>
      <c r="E956" s="3">
        <v>1.6395999999999999</v>
      </c>
      <c r="J956" s="13">
        <v>11222448</v>
      </c>
    </row>
    <row r="957" spans="1:10" x14ac:dyDescent="0.2">
      <c r="A957" s="14">
        <v>42686</v>
      </c>
      <c r="E957" s="3">
        <v>1.7346999999999999</v>
      </c>
      <c r="J957" s="13">
        <v>13057677</v>
      </c>
    </row>
    <row r="958" spans="1:10" x14ac:dyDescent="0.2">
      <c r="A958" s="14">
        <v>42693</v>
      </c>
      <c r="E958" s="3">
        <v>1.8202</v>
      </c>
      <c r="J958" s="13">
        <v>14447436</v>
      </c>
    </row>
    <row r="959" spans="1:10" x14ac:dyDescent="0.2">
      <c r="A959" s="14">
        <v>42700</v>
      </c>
      <c r="E959" s="3">
        <v>1.8954</v>
      </c>
      <c r="J959" s="13">
        <v>12286467</v>
      </c>
    </row>
    <row r="960" spans="1:10" x14ac:dyDescent="0.2">
      <c r="A960" s="14">
        <v>42707</v>
      </c>
      <c r="E960" s="3">
        <v>1.9153</v>
      </c>
      <c r="J960" s="13">
        <v>13364797</v>
      </c>
    </row>
    <row r="961" spans="1:10" x14ac:dyDescent="0.2">
      <c r="A961" s="14">
        <v>42714</v>
      </c>
      <c r="E961" s="3">
        <v>1.8856999999999999</v>
      </c>
      <c r="J961" s="13">
        <v>14322682</v>
      </c>
    </row>
    <row r="962" spans="1:10" x14ac:dyDescent="0.2">
      <c r="A962" s="14">
        <v>42721</v>
      </c>
      <c r="E962" s="3">
        <v>1.8333999999999999</v>
      </c>
      <c r="J962" s="13">
        <v>13613470</v>
      </c>
    </row>
    <row r="963" spans="1:10" x14ac:dyDescent="0.2">
      <c r="A963" s="14">
        <v>42728</v>
      </c>
      <c r="E963" s="3">
        <v>1.7884</v>
      </c>
      <c r="J963" s="13">
        <v>15628402</v>
      </c>
    </row>
    <row r="964" spans="1:10" x14ac:dyDescent="0.2">
      <c r="A964" s="14">
        <v>42735</v>
      </c>
      <c r="E964" s="3">
        <v>1.7689999999999999</v>
      </c>
      <c r="J964" s="13">
        <v>12821215</v>
      </c>
    </row>
    <row r="965" spans="1:10" x14ac:dyDescent="0.2">
      <c r="A965" s="14">
        <v>42742</v>
      </c>
      <c r="E965" s="3">
        <v>1.7431000000000001</v>
      </c>
      <c r="J965" s="13">
        <v>14397358</v>
      </c>
    </row>
    <row r="966" spans="1:10" x14ac:dyDescent="0.2">
      <c r="A966" s="14">
        <v>42749</v>
      </c>
      <c r="E966" s="3">
        <v>1.7044999999999999</v>
      </c>
      <c r="J966" s="13">
        <v>15997170</v>
      </c>
    </row>
    <row r="967" spans="1:10" x14ac:dyDescent="0.2">
      <c r="A967" s="14">
        <v>42756</v>
      </c>
      <c r="E967" s="3">
        <v>1.7092000000000001</v>
      </c>
      <c r="J967" s="13">
        <v>13646584</v>
      </c>
    </row>
    <row r="968" spans="1:10" x14ac:dyDescent="0.2">
      <c r="A968" s="14">
        <v>42763</v>
      </c>
      <c r="E968" s="3">
        <v>1.7201</v>
      </c>
      <c r="J968" s="13">
        <v>13221772</v>
      </c>
    </row>
    <row r="969" spans="1:10" x14ac:dyDescent="0.2">
      <c r="A969" s="14">
        <v>42770</v>
      </c>
      <c r="E969" s="3">
        <v>1.7201</v>
      </c>
      <c r="J969" s="13">
        <v>13741385</v>
      </c>
    </row>
    <row r="970" spans="1:10" x14ac:dyDescent="0.2">
      <c r="A970" s="14">
        <v>42777</v>
      </c>
      <c r="E970" s="3">
        <v>1.7299</v>
      </c>
      <c r="J970" s="13">
        <v>12512509</v>
      </c>
    </row>
    <row r="971" spans="1:10" x14ac:dyDescent="0.2">
      <c r="A971" s="14">
        <v>42784</v>
      </c>
      <c r="E971" s="3">
        <v>1.7135</v>
      </c>
      <c r="J971" s="13">
        <v>13509147</v>
      </c>
    </row>
    <row r="972" spans="1:10" x14ac:dyDescent="0.2">
      <c r="A972" s="14">
        <v>42791</v>
      </c>
      <c r="E972" s="3">
        <v>1.6727000000000001</v>
      </c>
      <c r="J972" s="13">
        <v>11424979</v>
      </c>
    </row>
    <row r="973" spans="1:10" x14ac:dyDescent="0.2">
      <c r="A973" s="14">
        <v>42798</v>
      </c>
      <c r="E973" s="3">
        <v>1.6372</v>
      </c>
      <c r="J973" s="13">
        <v>13071484</v>
      </c>
    </row>
    <row r="974" spans="1:10" x14ac:dyDescent="0.2">
      <c r="A974" s="14">
        <v>42805</v>
      </c>
      <c r="E974" s="3">
        <v>1.5949</v>
      </c>
      <c r="J974" s="13">
        <v>13031307</v>
      </c>
    </row>
    <row r="975" spans="1:10" x14ac:dyDescent="0.2">
      <c r="A975" s="14">
        <v>42812</v>
      </c>
      <c r="E975" s="3">
        <v>1.5441</v>
      </c>
      <c r="J975" s="13">
        <v>12850774</v>
      </c>
    </row>
    <row r="976" spans="1:10" x14ac:dyDescent="0.2">
      <c r="A976" s="14">
        <v>42819</v>
      </c>
      <c r="E976" s="3">
        <v>1.4838</v>
      </c>
      <c r="J976" s="13">
        <v>13144907</v>
      </c>
    </row>
    <row r="977" spans="1:10" x14ac:dyDescent="0.2">
      <c r="A977" s="14">
        <v>42826</v>
      </c>
      <c r="E977" s="3">
        <v>1.4511000000000001</v>
      </c>
      <c r="J977" s="13">
        <v>13596032</v>
      </c>
    </row>
    <row r="978" spans="1:10" x14ac:dyDescent="0.2">
      <c r="A978" s="14">
        <v>42833</v>
      </c>
      <c r="E978" s="3">
        <v>1.4661999999999999</v>
      </c>
      <c r="J978" s="13">
        <v>12850570</v>
      </c>
    </row>
    <row r="979" spans="1:10" x14ac:dyDescent="0.2">
      <c r="A979" s="14">
        <v>42840</v>
      </c>
      <c r="E979" s="3">
        <v>1.4981</v>
      </c>
      <c r="J979" s="13">
        <v>14511509</v>
      </c>
    </row>
    <row r="980" spans="1:10" x14ac:dyDescent="0.2">
      <c r="A980" s="14">
        <v>42847</v>
      </c>
      <c r="E980" s="3">
        <v>1.5027999999999999</v>
      </c>
      <c r="J980" s="13">
        <v>14005273</v>
      </c>
    </row>
    <row r="981" spans="1:10" x14ac:dyDescent="0.2">
      <c r="A981" s="14">
        <v>42854</v>
      </c>
      <c r="E981" s="3">
        <v>1.5145</v>
      </c>
      <c r="J981" s="13">
        <v>12639327</v>
      </c>
    </row>
    <row r="982" spans="1:10" x14ac:dyDescent="0.2">
      <c r="A982" s="14">
        <v>42861</v>
      </c>
      <c r="E982" s="3">
        <v>1.5253000000000001</v>
      </c>
      <c r="J982" s="13">
        <v>12749420</v>
      </c>
    </row>
    <row r="983" spans="1:10" x14ac:dyDescent="0.2">
      <c r="A983" s="14">
        <v>42868</v>
      </c>
      <c r="E983" s="3">
        <v>1.5378000000000001</v>
      </c>
      <c r="J983" s="13">
        <v>11649494</v>
      </c>
    </row>
    <row r="984" spans="1:10" x14ac:dyDescent="0.2">
      <c r="A984" s="14">
        <v>42875</v>
      </c>
      <c r="E984" s="3">
        <v>1.5751999999999999</v>
      </c>
      <c r="J984" s="13">
        <v>12441244</v>
      </c>
    </row>
    <row r="985" spans="1:10" x14ac:dyDescent="0.2">
      <c r="A985" s="14">
        <v>42882</v>
      </c>
      <c r="E985" s="3">
        <v>1.6127</v>
      </c>
      <c r="J985" s="13">
        <v>12313911</v>
      </c>
    </row>
    <row r="986" spans="1:10" x14ac:dyDescent="0.2">
      <c r="A986" s="14">
        <v>42889</v>
      </c>
      <c r="E986" s="3">
        <v>1.6758</v>
      </c>
      <c r="J986" s="13">
        <v>11551984</v>
      </c>
    </row>
    <row r="987" spans="1:10" x14ac:dyDescent="0.2">
      <c r="A987" s="14">
        <v>42896</v>
      </c>
      <c r="E987" s="3">
        <v>1.7152000000000001</v>
      </c>
      <c r="J987" s="13">
        <v>11721705</v>
      </c>
    </row>
    <row r="988" spans="1:10" x14ac:dyDescent="0.2">
      <c r="A988" s="14">
        <v>42903</v>
      </c>
      <c r="E988" s="3">
        <v>1.7053</v>
      </c>
      <c r="J988" s="13">
        <v>13725309</v>
      </c>
    </row>
    <row r="989" spans="1:10" x14ac:dyDescent="0.2">
      <c r="A989" s="14">
        <v>42910</v>
      </c>
      <c r="E989" s="3">
        <v>1.6927000000000001</v>
      </c>
      <c r="J989" s="13">
        <v>12070937</v>
      </c>
    </row>
    <row r="990" spans="1:10" x14ac:dyDescent="0.2">
      <c r="A990" s="14">
        <v>42917</v>
      </c>
      <c r="E990" s="3">
        <v>1.6484000000000001</v>
      </c>
      <c r="J990" s="13">
        <v>11491967</v>
      </c>
    </row>
    <row r="991" spans="1:10" x14ac:dyDescent="0.2">
      <c r="A991" s="14">
        <v>42924</v>
      </c>
      <c r="E991" s="3">
        <v>1.6113</v>
      </c>
      <c r="J991" s="13">
        <v>12066404</v>
      </c>
    </row>
    <row r="992" spans="1:10" x14ac:dyDescent="0.2">
      <c r="A992" s="14">
        <v>42931</v>
      </c>
      <c r="E992" s="3">
        <v>1.5866</v>
      </c>
      <c r="J992" s="13">
        <v>14121953</v>
      </c>
    </row>
    <row r="993" spans="1:10" x14ac:dyDescent="0.2">
      <c r="A993" s="14">
        <v>42938</v>
      </c>
      <c r="E993" s="3">
        <v>1.5907</v>
      </c>
      <c r="J993" s="13">
        <v>11217751</v>
      </c>
    </row>
    <row r="994" spans="1:10" x14ac:dyDescent="0.2">
      <c r="A994" s="14">
        <v>42945</v>
      </c>
      <c r="E994" s="3">
        <v>1.6226</v>
      </c>
      <c r="J994" s="13">
        <v>11933852</v>
      </c>
    </row>
    <row r="995" spans="1:10" x14ac:dyDescent="0.2">
      <c r="A995" s="14">
        <v>42952</v>
      </c>
      <c r="E995" s="3">
        <v>1.6821999999999999</v>
      </c>
      <c r="J995" s="13">
        <v>11874522</v>
      </c>
    </row>
    <row r="996" spans="1:10" x14ac:dyDescent="0.2">
      <c r="A996" s="14">
        <v>42959</v>
      </c>
      <c r="E996" s="3">
        <v>1.7375</v>
      </c>
      <c r="J996" s="13">
        <v>11227992</v>
      </c>
    </row>
    <row r="997" spans="1:10" x14ac:dyDescent="0.2">
      <c r="A997" s="14">
        <v>42966</v>
      </c>
      <c r="E997" s="3">
        <v>1.7427999999999999</v>
      </c>
      <c r="J997" s="13">
        <v>12623109</v>
      </c>
    </row>
    <row r="998" spans="1:10" x14ac:dyDescent="0.2">
      <c r="A998" s="14">
        <v>42973</v>
      </c>
      <c r="E998" s="3">
        <v>1.7546999999999999</v>
      </c>
      <c r="J998" s="13">
        <v>12520348</v>
      </c>
    </row>
    <row r="999" spans="1:10" x14ac:dyDescent="0.2">
      <c r="A999" s="14">
        <v>42980</v>
      </c>
      <c r="E999" s="3">
        <v>1.7324999999999999</v>
      </c>
      <c r="J999" s="13">
        <v>10974049</v>
      </c>
    </row>
    <row r="1000" spans="1:10" x14ac:dyDescent="0.2">
      <c r="A1000" s="14">
        <v>42987</v>
      </c>
      <c r="E1000" s="3">
        <v>1.6756</v>
      </c>
      <c r="J1000" s="13">
        <v>11688534</v>
      </c>
    </row>
    <row r="1001" spans="1:10" x14ac:dyDescent="0.2">
      <c r="A1001" s="14">
        <v>42994</v>
      </c>
      <c r="E1001" s="3">
        <v>1.6738</v>
      </c>
      <c r="J1001" s="13">
        <v>9930101</v>
      </c>
    </row>
    <row r="1002" spans="1:10" x14ac:dyDescent="0.2">
      <c r="A1002" s="14">
        <v>43001</v>
      </c>
      <c r="E1002" s="3">
        <v>1.6506000000000001</v>
      </c>
      <c r="J1002" s="13">
        <v>11184232</v>
      </c>
    </row>
    <row r="1003" spans="1:10" x14ac:dyDescent="0.2">
      <c r="A1003" s="14">
        <v>43008</v>
      </c>
      <c r="E1003" s="3">
        <v>1.6406000000000001</v>
      </c>
      <c r="J1003" s="13">
        <v>11430767</v>
      </c>
    </row>
    <row r="1004" spans="1:10" x14ac:dyDescent="0.2">
      <c r="A1004" s="14">
        <v>43015</v>
      </c>
      <c r="E1004" s="3">
        <v>1.6718</v>
      </c>
      <c r="J1004" s="13">
        <v>11323037</v>
      </c>
    </row>
    <row r="1005" spans="1:10" x14ac:dyDescent="0.2">
      <c r="A1005" s="14">
        <v>43022</v>
      </c>
      <c r="E1005" s="3">
        <v>1.6899</v>
      </c>
      <c r="J1005" s="13">
        <v>11045047</v>
      </c>
    </row>
    <row r="1006" spans="1:10" x14ac:dyDescent="0.2">
      <c r="A1006" s="14">
        <v>43029</v>
      </c>
      <c r="E1006" s="3">
        <v>1.7486999999999999</v>
      </c>
      <c r="J1006" s="13">
        <v>10762442</v>
      </c>
    </row>
    <row r="1007" spans="1:10" x14ac:dyDescent="0.2">
      <c r="A1007" s="14">
        <v>43036</v>
      </c>
      <c r="E1007" s="3">
        <v>1.7577</v>
      </c>
      <c r="J1007" s="13">
        <v>11724256</v>
      </c>
    </row>
    <row r="1008" spans="1:10" x14ac:dyDescent="0.2">
      <c r="A1008" s="14">
        <v>43043</v>
      </c>
      <c r="E1008" s="3">
        <v>1.7563</v>
      </c>
      <c r="J1008" s="13">
        <v>11089991</v>
      </c>
    </row>
    <row r="1009" spans="1:10" x14ac:dyDescent="0.2">
      <c r="A1009" s="14">
        <v>43050</v>
      </c>
      <c r="E1009" s="3">
        <v>1.7534000000000001</v>
      </c>
      <c r="J1009" s="13">
        <v>11849119</v>
      </c>
    </row>
    <row r="1010" spans="1:10" x14ac:dyDescent="0.2">
      <c r="A1010" s="14">
        <v>43057</v>
      </c>
      <c r="E1010" s="3">
        <v>1.7374000000000001</v>
      </c>
      <c r="J1010" s="13">
        <v>11199748</v>
      </c>
    </row>
    <row r="1011" spans="1:10" x14ac:dyDescent="0.2">
      <c r="A1011" s="14">
        <v>43064</v>
      </c>
      <c r="E1011" s="3">
        <v>1.7339</v>
      </c>
      <c r="J1011" s="13">
        <v>9959356</v>
      </c>
    </row>
    <row r="1012" spans="1:10" x14ac:dyDescent="0.2">
      <c r="A1012" s="14">
        <v>43071</v>
      </c>
      <c r="E1012" s="3">
        <v>1.6847000000000001</v>
      </c>
      <c r="J1012" s="13">
        <v>14156073</v>
      </c>
    </row>
    <row r="1013" spans="1:10" x14ac:dyDescent="0.2">
      <c r="A1013" s="14">
        <v>43078</v>
      </c>
      <c r="E1013" s="3">
        <v>1.6536</v>
      </c>
      <c r="J1013" s="13">
        <v>13989328</v>
      </c>
    </row>
    <row r="1014" spans="1:10" x14ac:dyDescent="0.2">
      <c r="A1014" s="14">
        <v>43085</v>
      </c>
      <c r="E1014" s="3">
        <v>1.5883</v>
      </c>
      <c r="J1014" s="13">
        <v>12608166</v>
      </c>
    </row>
    <row r="1015" spans="1:10" x14ac:dyDescent="0.2">
      <c r="A1015" s="14">
        <v>43092</v>
      </c>
      <c r="E1015" s="3">
        <v>1.5538000000000001</v>
      </c>
      <c r="J1015" s="13">
        <v>11815810</v>
      </c>
    </row>
    <row r="1016" spans="1:10" x14ac:dyDescent="0.2">
      <c r="A1016" s="14">
        <v>43099</v>
      </c>
      <c r="E1016" s="3">
        <v>1.5207999999999999</v>
      </c>
      <c r="J1016" s="13">
        <v>9690812</v>
      </c>
    </row>
    <row r="1017" spans="1:10" x14ac:dyDescent="0.2">
      <c r="A1017" s="14">
        <v>43106</v>
      </c>
      <c r="E1017" s="3">
        <v>1.5162</v>
      </c>
      <c r="J1017" s="13">
        <v>10738140</v>
      </c>
    </row>
    <row r="1018" spans="1:10" x14ac:dyDescent="0.2">
      <c r="A1018" s="14">
        <v>43113</v>
      </c>
      <c r="E1018" s="3">
        <v>1.5221</v>
      </c>
      <c r="J1018" s="13">
        <v>12161364</v>
      </c>
    </row>
    <row r="1019" spans="1:10" x14ac:dyDescent="0.2">
      <c r="A1019" s="14">
        <v>43120</v>
      </c>
      <c r="E1019" s="3">
        <v>1.5278</v>
      </c>
      <c r="J1019" s="13">
        <v>12464247</v>
      </c>
    </row>
    <row r="1020" spans="1:10" x14ac:dyDescent="0.2">
      <c r="A1020" s="14">
        <v>43127</v>
      </c>
      <c r="E1020" s="3">
        <v>1.53</v>
      </c>
      <c r="J1020" s="13">
        <v>13772538</v>
      </c>
    </row>
    <row r="1021" spans="1:10" x14ac:dyDescent="0.2">
      <c r="A1021" s="14">
        <v>43134</v>
      </c>
      <c r="E1021" s="3">
        <v>1.5283</v>
      </c>
      <c r="J1021" s="13">
        <v>11613994</v>
      </c>
    </row>
    <row r="1022" spans="1:10" x14ac:dyDescent="0.2">
      <c r="A1022" s="14">
        <v>43141</v>
      </c>
      <c r="E1022" s="3">
        <v>1.5357000000000001</v>
      </c>
      <c r="J1022" s="13">
        <v>12959794</v>
      </c>
    </row>
    <row r="1023" spans="1:10" x14ac:dyDescent="0.2">
      <c r="A1023" s="14">
        <v>43148</v>
      </c>
      <c r="E1023" s="3">
        <v>1.5266</v>
      </c>
      <c r="J1023" s="13">
        <v>12258160</v>
      </c>
    </row>
    <row r="1024" spans="1:10" x14ac:dyDescent="0.2">
      <c r="A1024" s="14">
        <v>43155</v>
      </c>
      <c r="E1024" s="3">
        <v>1.5307999999999999</v>
      </c>
      <c r="J1024" s="13">
        <v>12606249</v>
      </c>
    </row>
    <row r="1025" spans="1:10" x14ac:dyDescent="0.2">
      <c r="A1025" s="14">
        <v>43162</v>
      </c>
      <c r="E1025" s="3">
        <v>1.5512999999999999</v>
      </c>
      <c r="J1025" s="13">
        <v>11975517</v>
      </c>
    </row>
    <row r="1026" spans="1:10" x14ac:dyDescent="0.2">
      <c r="A1026" s="14">
        <v>43169</v>
      </c>
      <c r="E1026" s="3">
        <v>1.5565</v>
      </c>
      <c r="J1026" s="13">
        <v>11733881</v>
      </c>
    </row>
    <row r="1027" spans="1:10" x14ac:dyDescent="0.2">
      <c r="A1027" s="14">
        <v>43176</v>
      </c>
      <c r="E1027" s="3">
        <v>1.569</v>
      </c>
      <c r="J1027" s="13">
        <v>12233475</v>
      </c>
    </row>
    <row r="1028" spans="1:10" x14ac:dyDescent="0.2">
      <c r="A1028" s="14">
        <v>43183</v>
      </c>
      <c r="E1028" s="3">
        <v>1.5875999999999999</v>
      </c>
      <c r="J1028" s="13">
        <v>11462333</v>
      </c>
    </row>
    <row r="1029" spans="1:10" x14ac:dyDescent="0.2">
      <c r="A1029" s="14">
        <v>43190</v>
      </c>
      <c r="E1029" s="3">
        <v>1.5952999999999999</v>
      </c>
      <c r="J1029" s="13">
        <v>11929355</v>
      </c>
    </row>
    <row r="1030" spans="1:10" x14ac:dyDescent="0.2">
      <c r="A1030" s="14">
        <v>43197</v>
      </c>
      <c r="E1030" s="3">
        <v>1.589</v>
      </c>
      <c r="J1030" s="13">
        <v>11089641</v>
      </c>
    </row>
    <row r="1031" spans="1:10" x14ac:dyDescent="0.2">
      <c r="A1031" s="14">
        <v>43204</v>
      </c>
      <c r="E1031" s="3">
        <v>1.5889</v>
      </c>
      <c r="J1031" s="13">
        <v>11813990</v>
      </c>
    </row>
    <row r="1032" spans="1:10" x14ac:dyDescent="0.2">
      <c r="A1032" s="14">
        <v>43211</v>
      </c>
      <c r="E1032" s="3">
        <v>1.6016999999999999</v>
      </c>
      <c r="J1032" s="13">
        <v>12182087</v>
      </c>
    </row>
    <row r="1033" spans="1:10" x14ac:dyDescent="0.2">
      <c r="A1033" s="14">
        <v>43218</v>
      </c>
      <c r="E1033" s="3">
        <v>1.6181000000000001</v>
      </c>
      <c r="J1033" s="13">
        <v>12104287</v>
      </c>
    </row>
    <row r="1034" spans="1:10" x14ac:dyDescent="0.2">
      <c r="A1034" s="14">
        <v>43225</v>
      </c>
      <c r="E1034" s="3">
        <v>1.64</v>
      </c>
      <c r="J1034" s="13">
        <v>11680051</v>
      </c>
    </row>
    <row r="1035" spans="1:10" x14ac:dyDescent="0.2">
      <c r="A1035" s="14">
        <v>43232</v>
      </c>
      <c r="E1035" s="3">
        <v>1.6611</v>
      </c>
      <c r="J1035" s="13">
        <v>11401806</v>
      </c>
    </row>
    <row r="1036" spans="1:10" x14ac:dyDescent="0.2">
      <c r="A1036" s="14">
        <v>43239</v>
      </c>
      <c r="E1036" s="3">
        <v>1.6782999999999999</v>
      </c>
      <c r="J1036" s="13">
        <v>12020501</v>
      </c>
    </row>
    <row r="1037" spans="1:10" x14ac:dyDescent="0.2">
      <c r="A1037" s="14">
        <v>43246</v>
      </c>
      <c r="E1037" s="3">
        <v>1.6775</v>
      </c>
      <c r="J1037" s="13">
        <v>11131036</v>
      </c>
    </row>
    <row r="1038" spans="1:10" x14ac:dyDescent="0.2">
      <c r="A1038" s="14">
        <v>43253</v>
      </c>
      <c r="E1038" s="3">
        <v>1.6758999999999999</v>
      </c>
      <c r="J1038" s="13">
        <v>12104635</v>
      </c>
    </row>
    <row r="1039" spans="1:10" x14ac:dyDescent="0.2">
      <c r="A1039" s="14">
        <v>43260</v>
      </c>
      <c r="E1039" s="3">
        <v>1.6526000000000001</v>
      </c>
      <c r="J1039" s="13">
        <v>11894825</v>
      </c>
    </row>
    <row r="1040" spans="1:10" x14ac:dyDescent="0.2">
      <c r="A1040" s="14">
        <v>43267</v>
      </c>
      <c r="E1040" s="3">
        <v>1.6456</v>
      </c>
      <c r="J1040" s="13">
        <v>11631870</v>
      </c>
    </row>
    <row r="1041" spans="1:10" x14ac:dyDescent="0.2">
      <c r="A1041" s="14">
        <v>43274</v>
      </c>
      <c r="E1041" s="3">
        <v>1.6382000000000001</v>
      </c>
      <c r="J1041" s="13">
        <v>11458412</v>
      </c>
    </row>
    <row r="1042" spans="1:10" x14ac:dyDescent="0.2">
      <c r="A1042" s="14">
        <v>43281</v>
      </c>
      <c r="E1042" s="3">
        <v>1.6223000000000001</v>
      </c>
      <c r="J1042" s="13">
        <v>12397225</v>
      </c>
    </row>
    <row r="1043" spans="1:10" x14ac:dyDescent="0.2">
      <c r="A1043" s="14">
        <v>43288</v>
      </c>
      <c r="E1043" s="3">
        <v>1.5934999999999999</v>
      </c>
      <c r="J1043" s="13">
        <v>12086885</v>
      </c>
    </row>
    <row r="1044" spans="1:10" x14ac:dyDescent="0.2">
      <c r="A1044" s="14">
        <v>43295</v>
      </c>
      <c r="E1044" s="3">
        <v>1.5725</v>
      </c>
      <c r="J1044" s="13">
        <v>12131229</v>
      </c>
    </row>
    <row r="1045" spans="1:10" x14ac:dyDescent="0.2">
      <c r="A1045" s="14">
        <v>43302</v>
      </c>
      <c r="E1045" s="3">
        <v>1.5615000000000001</v>
      </c>
      <c r="J1045" s="13">
        <v>13267695</v>
      </c>
    </row>
    <row r="1046" spans="1:10" x14ac:dyDescent="0.2">
      <c r="A1046" s="14">
        <v>43309</v>
      </c>
      <c r="E1046" s="3">
        <v>1.5765</v>
      </c>
      <c r="J1046" s="13">
        <v>11335975</v>
      </c>
    </row>
    <row r="1047" spans="1:10" x14ac:dyDescent="0.2">
      <c r="A1047" s="14">
        <v>43316</v>
      </c>
      <c r="E1047" s="3">
        <v>1.5730999999999999</v>
      </c>
      <c r="J1047" s="13">
        <v>12112059</v>
      </c>
    </row>
    <row r="1048" spans="1:10" x14ac:dyDescent="0.2">
      <c r="A1048" s="14">
        <v>43323</v>
      </c>
      <c r="E1048" s="3">
        <v>1.5707</v>
      </c>
      <c r="J1048" s="13">
        <v>12880424</v>
      </c>
    </row>
    <row r="1049" spans="1:10" x14ac:dyDescent="0.2">
      <c r="A1049" s="14">
        <v>43330</v>
      </c>
      <c r="E1049" s="3">
        <v>1.5878000000000001</v>
      </c>
      <c r="J1049" s="13">
        <v>11620456</v>
      </c>
    </row>
    <row r="1050" spans="1:10" x14ac:dyDescent="0.2">
      <c r="A1050" s="14">
        <v>43337</v>
      </c>
      <c r="E1050" s="3">
        <v>1.6285000000000001</v>
      </c>
      <c r="J1050" s="13">
        <v>12007093</v>
      </c>
    </row>
    <row r="1051" spans="1:10" x14ac:dyDescent="0.2">
      <c r="A1051" s="14">
        <v>43344</v>
      </c>
      <c r="E1051" s="3">
        <v>1.6561999999999999</v>
      </c>
      <c r="J1051" s="13">
        <v>11707999</v>
      </c>
    </row>
    <row r="1052" spans="1:10" x14ac:dyDescent="0.2">
      <c r="A1052" s="14">
        <v>43351</v>
      </c>
      <c r="E1052" s="3">
        <v>1.6758</v>
      </c>
      <c r="J1052" s="13">
        <v>10667297</v>
      </c>
    </row>
    <row r="1053" spans="1:10" x14ac:dyDescent="0.2">
      <c r="A1053" s="14">
        <v>43358</v>
      </c>
      <c r="E1053" s="3">
        <v>1.6857</v>
      </c>
      <c r="J1053" s="13">
        <v>12029727</v>
      </c>
    </row>
    <row r="1054" spans="1:10" x14ac:dyDescent="0.2">
      <c r="A1054" s="14">
        <v>43365</v>
      </c>
      <c r="E1054" s="3">
        <v>1.6900999999999999</v>
      </c>
      <c r="J1054" s="13">
        <v>12339142</v>
      </c>
    </row>
    <row r="1055" spans="1:10" x14ac:dyDescent="0.2">
      <c r="A1055" s="14">
        <v>43372</v>
      </c>
      <c r="E1055" s="3">
        <v>1.6786000000000001</v>
      </c>
      <c r="J1055" s="13">
        <v>11715525</v>
      </c>
    </row>
    <row r="1056" spans="1:10" x14ac:dyDescent="0.2">
      <c r="A1056" s="14">
        <v>43379</v>
      </c>
      <c r="E1056" s="3">
        <v>1.6656</v>
      </c>
      <c r="J1056" s="13">
        <v>11305105</v>
      </c>
    </row>
    <row r="1057" spans="1:10" x14ac:dyDescent="0.2">
      <c r="A1057" s="14">
        <v>43386</v>
      </c>
      <c r="E1057" s="3">
        <v>1.679</v>
      </c>
      <c r="J1057" s="13">
        <v>11333574</v>
      </c>
    </row>
    <row r="1058" spans="1:10" x14ac:dyDescent="0.2">
      <c r="A1058" s="14">
        <v>43393</v>
      </c>
      <c r="E1058" s="3">
        <v>1.6928000000000001</v>
      </c>
      <c r="J1058" s="13">
        <v>11728954</v>
      </c>
    </row>
    <row r="1059" spans="1:10" x14ac:dyDescent="0.2">
      <c r="A1059" s="14">
        <v>43400</v>
      </c>
      <c r="E1059" s="3">
        <v>1.6805000000000001</v>
      </c>
      <c r="J1059" s="13">
        <v>12267152</v>
      </c>
    </row>
    <row r="1060" spans="1:10" x14ac:dyDescent="0.2">
      <c r="A1060" s="14">
        <v>43407</v>
      </c>
      <c r="E1060" s="3">
        <v>1.6160000000000001</v>
      </c>
      <c r="J1060" s="13">
        <v>11572828</v>
      </c>
    </row>
    <row r="1061" spans="1:10" x14ac:dyDescent="0.2">
      <c r="A1061" s="14">
        <v>43414</v>
      </c>
      <c r="E1061" s="3">
        <v>1.5676000000000001</v>
      </c>
      <c r="J1061" s="13">
        <v>11069893</v>
      </c>
    </row>
    <row r="1062" spans="1:10" x14ac:dyDescent="0.2">
      <c r="A1062" s="14">
        <v>43421</v>
      </c>
      <c r="E1062" s="3">
        <v>1.5165999999999999</v>
      </c>
      <c r="J1062" s="13">
        <v>12381101</v>
      </c>
    </row>
    <row r="1063" spans="1:10" x14ac:dyDescent="0.2">
      <c r="A1063" s="14">
        <v>43428</v>
      </c>
      <c r="E1063" s="3">
        <v>1.4802999999999999</v>
      </c>
      <c r="J1063" s="13">
        <v>10215986</v>
      </c>
    </row>
    <row r="1064" spans="1:10" x14ac:dyDescent="0.2">
      <c r="A1064" s="14">
        <v>43435</v>
      </c>
      <c r="E1064" s="3">
        <v>1.4454</v>
      </c>
      <c r="J1064" s="13">
        <v>12286600</v>
      </c>
    </row>
    <row r="1065" spans="1:10" x14ac:dyDescent="0.2">
      <c r="A1065" s="14">
        <v>43442</v>
      </c>
      <c r="E1065" s="3">
        <v>1.4204000000000001</v>
      </c>
      <c r="J1065" s="13">
        <v>12724396</v>
      </c>
    </row>
    <row r="1066" spans="1:10" x14ac:dyDescent="0.2">
      <c r="A1066" s="14">
        <v>43449</v>
      </c>
      <c r="E1066" s="3">
        <v>1.3978999999999999</v>
      </c>
      <c r="J1066" s="13">
        <v>12064453</v>
      </c>
    </row>
    <row r="1067" spans="1:10" x14ac:dyDescent="0.2">
      <c r="A1067" s="14">
        <v>43456</v>
      </c>
      <c r="E1067" s="3">
        <v>1.3947000000000001</v>
      </c>
      <c r="J1067" s="13">
        <v>11886415</v>
      </c>
    </row>
    <row r="1068" spans="1:10" x14ac:dyDescent="0.2">
      <c r="A1068" s="14">
        <v>43463</v>
      </c>
      <c r="E1068" s="3">
        <v>1.3978999999999999</v>
      </c>
      <c r="J1068" s="13">
        <v>9935425</v>
      </c>
    </row>
    <row r="1069" spans="1:10" x14ac:dyDescent="0.2">
      <c r="A1069" s="14">
        <v>43470</v>
      </c>
      <c r="E1069" s="3">
        <v>1.4216</v>
      </c>
      <c r="J1069" s="13">
        <v>11018556</v>
      </c>
    </row>
    <row r="1070" spans="1:10" x14ac:dyDescent="0.2">
      <c r="A1070" s="14">
        <v>43477</v>
      </c>
      <c r="E1070" s="3">
        <v>1.4272</v>
      </c>
      <c r="J1070" s="13">
        <v>13946475</v>
      </c>
    </row>
    <row r="1071" spans="1:10" x14ac:dyDescent="0.2">
      <c r="A1071" s="14">
        <v>43484</v>
      </c>
      <c r="E1071" s="3">
        <v>1.4313</v>
      </c>
      <c r="J1071" s="13">
        <v>11258245</v>
      </c>
    </row>
    <row r="1072" spans="1:10" x14ac:dyDescent="0.2">
      <c r="A1072" s="14">
        <v>43491</v>
      </c>
      <c r="E1072" s="3">
        <v>1.4338</v>
      </c>
      <c r="J1072" s="13">
        <v>11722354</v>
      </c>
    </row>
    <row r="1073" spans="1:10" x14ac:dyDescent="0.2">
      <c r="A1073" s="14">
        <v>43498</v>
      </c>
      <c r="E1073" s="3">
        <v>1.431</v>
      </c>
      <c r="J1073" s="13">
        <v>11178752</v>
      </c>
    </row>
    <row r="1074" spans="1:10" x14ac:dyDescent="0.2">
      <c r="A1074" s="14">
        <v>43505</v>
      </c>
      <c r="E1074" s="3">
        <v>1.4359</v>
      </c>
      <c r="J1074" s="13">
        <v>12131785</v>
      </c>
    </row>
    <row r="1075" spans="1:10" x14ac:dyDescent="0.2">
      <c r="A1075" s="14">
        <v>43512</v>
      </c>
      <c r="E1075" s="3">
        <v>1.4664999999999999</v>
      </c>
      <c r="J1075" s="13">
        <v>11052838</v>
      </c>
    </row>
    <row r="1076" spans="1:10" x14ac:dyDescent="0.2">
      <c r="A1076" s="14">
        <v>43519</v>
      </c>
      <c r="E1076" s="3">
        <v>1.5167999999999999</v>
      </c>
      <c r="J1076" s="13">
        <v>12216102</v>
      </c>
    </row>
    <row r="1077" spans="1:10" x14ac:dyDescent="0.2">
      <c r="A1077" s="14">
        <v>43526</v>
      </c>
      <c r="E1077" s="3">
        <v>1.5652999999999999</v>
      </c>
      <c r="J1077" s="13">
        <v>10746556</v>
      </c>
    </row>
    <row r="1078" spans="1:10" x14ac:dyDescent="0.2">
      <c r="A1078" s="14">
        <v>43533</v>
      </c>
      <c r="E1078" s="3">
        <v>1.6111</v>
      </c>
      <c r="J1078" s="13">
        <v>11541511</v>
      </c>
    </row>
    <row r="1079" spans="1:10" x14ac:dyDescent="0.2">
      <c r="A1079" s="14">
        <v>43540</v>
      </c>
      <c r="E1079" s="3">
        <v>1.6212</v>
      </c>
      <c r="J1079" s="13">
        <v>10778178</v>
      </c>
    </row>
    <row r="1080" spans="1:10" x14ac:dyDescent="0.2">
      <c r="A1080" s="14">
        <v>43547</v>
      </c>
      <c r="E1080" s="3">
        <v>1.6002000000000001</v>
      </c>
      <c r="J1080" s="13">
        <v>9776560</v>
      </c>
    </row>
    <row r="1081" spans="1:10" x14ac:dyDescent="0.2">
      <c r="A1081" s="14">
        <v>43554</v>
      </c>
      <c r="E1081" s="3">
        <v>1.5958000000000001</v>
      </c>
      <c r="J1081" s="13">
        <v>10499710</v>
      </c>
    </row>
    <row r="1082" spans="1:10" x14ac:dyDescent="0.2">
      <c r="A1082" s="14">
        <v>43561</v>
      </c>
      <c r="E1082" s="3">
        <v>1.633</v>
      </c>
      <c r="J1082" s="13">
        <v>11565248</v>
      </c>
    </row>
    <row r="1083" spans="1:10" x14ac:dyDescent="0.2">
      <c r="A1083" s="14">
        <v>43568</v>
      </c>
      <c r="E1083" s="3">
        <v>1.6617999999999999</v>
      </c>
      <c r="J1083" s="13">
        <v>12825027</v>
      </c>
    </row>
    <row r="1084" spans="1:10" x14ac:dyDescent="0.2">
      <c r="A1084" s="14">
        <v>43575</v>
      </c>
      <c r="E1084" s="3">
        <v>1.6859999999999999</v>
      </c>
      <c r="J1084" s="13">
        <v>11258712</v>
      </c>
    </row>
    <row r="1085" spans="1:10" x14ac:dyDescent="0.2">
      <c r="A1085" s="14">
        <v>43582</v>
      </c>
      <c r="E1085" s="3">
        <v>1.6850000000000001</v>
      </c>
      <c r="J1085" s="13">
        <v>12830082</v>
      </c>
    </row>
    <row r="1086" spans="1:10" x14ac:dyDescent="0.2">
      <c r="A1086" s="14">
        <v>43589</v>
      </c>
      <c r="E1086" s="3">
        <v>1.6883999999999999</v>
      </c>
      <c r="J1086" s="13">
        <v>12061244</v>
      </c>
    </row>
    <row r="1087" spans="1:10" x14ac:dyDescent="0.2">
      <c r="A1087" s="14">
        <v>43596</v>
      </c>
      <c r="E1087" s="3">
        <v>1.6969000000000001</v>
      </c>
      <c r="J1087" s="13">
        <v>13105856</v>
      </c>
    </row>
    <row r="1088" spans="1:10" x14ac:dyDescent="0.2">
      <c r="A1088" s="14">
        <v>43603</v>
      </c>
      <c r="E1088" s="3">
        <v>1.7036</v>
      </c>
      <c r="J1088" s="13">
        <v>12607312</v>
      </c>
    </row>
    <row r="1089" spans="1:10" x14ac:dyDescent="0.2">
      <c r="A1089" s="14">
        <v>43610</v>
      </c>
      <c r="E1089" s="3">
        <v>1.7073</v>
      </c>
      <c r="J1089" s="13">
        <v>13242275</v>
      </c>
    </row>
    <row r="1090" spans="1:10" x14ac:dyDescent="0.2">
      <c r="A1090" s="14">
        <v>43617</v>
      </c>
      <c r="E1090" s="3">
        <v>1.7092000000000001</v>
      </c>
      <c r="J1090" s="13">
        <v>11139315</v>
      </c>
    </row>
    <row r="1091" spans="1:10" x14ac:dyDescent="0.2">
      <c r="A1091" s="14">
        <v>43624</v>
      </c>
      <c r="E1091" s="3">
        <v>1.7093</v>
      </c>
      <c r="J1091" s="13">
        <v>11702686</v>
      </c>
    </row>
    <row r="1092" spans="1:10" x14ac:dyDescent="0.2">
      <c r="A1092" s="14">
        <v>43631</v>
      </c>
      <c r="E1092" s="3">
        <v>1.7263999999999999</v>
      </c>
      <c r="J1092" s="13">
        <v>13318039</v>
      </c>
    </row>
    <row r="1093" spans="1:10" x14ac:dyDescent="0.2">
      <c r="A1093" s="14">
        <v>43638</v>
      </c>
      <c r="E1093" s="3">
        <v>1.7546999999999999</v>
      </c>
      <c r="J1093" s="13">
        <v>12666282</v>
      </c>
    </row>
    <row r="1094" spans="1:10" x14ac:dyDescent="0.2">
      <c r="A1094" s="14">
        <v>43645</v>
      </c>
      <c r="E1094" s="3">
        <v>1.7935000000000001</v>
      </c>
      <c r="J1094" s="13">
        <v>12397016</v>
      </c>
    </row>
    <row r="1095" spans="1:10" x14ac:dyDescent="0.2">
      <c r="A1095" s="14">
        <v>43652</v>
      </c>
      <c r="E1095" s="3">
        <v>1.8211999999999999</v>
      </c>
      <c r="J1095" s="13">
        <v>11585254</v>
      </c>
    </row>
    <row r="1096" spans="1:10" x14ac:dyDescent="0.2">
      <c r="A1096" s="14">
        <v>43659</v>
      </c>
      <c r="E1096" s="3">
        <v>1.8456999999999999</v>
      </c>
      <c r="J1096" s="13">
        <v>14330494</v>
      </c>
    </row>
    <row r="1097" spans="1:10" x14ac:dyDescent="0.2">
      <c r="A1097" s="14">
        <v>43666</v>
      </c>
      <c r="E1097" s="3">
        <v>1.8638999999999999</v>
      </c>
      <c r="J1097" s="13">
        <v>13373483</v>
      </c>
    </row>
    <row r="1098" spans="1:10" x14ac:dyDescent="0.2">
      <c r="A1098" s="14">
        <v>43673</v>
      </c>
      <c r="E1098" s="3">
        <v>1.8599000000000001</v>
      </c>
      <c r="J1098" s="13">
        <v>15181445</v>
      </c>
    </row>
    <row r="1099" spans="1:10" x14ac:dyDescent="0.2">
      <c r="A1099" s="14">
        <v>43680</v>
      </c>
      <c r="E1099" s="3">
        <v>1.8386</v>
      </c>
      <c r="J1099" s="13">
        <v>13379129</v>
      </c>
    </row>
    <row r="1100" spans="1:10" x14ac:dyDescent="0.2">
      <c r="A1100" s="14">
        <v>43687</v>
      </c>
      <c r="E1100" s="3">
        <v>1.8371</v>
      </c>
      <c r="J1100" s="13">
        <v>12620374</v>
      </c>
    </row>
    <row r="1101" spans="1:10" x14ac:dyDescent="0.2">
      <c r="A1101" s="14">
        <v>43694</v>
      </c>
      <c r="E1101" s="3">
        <v>1.8585</v>
      </c>
      <c r="J1101" s="13">
        <v>11796354</v>
      </c>
    </row>
    <row r="1102" spans="1:10" x14ac:dyDescent="0.2">
      <c r="A1102" s="14">
        <v>43701</v>
      </c>
      <c r="E1102" s="3">
        <v>1.8794999999999999</v>
      </c>
      <c r="J1102" s="13">
        <v>13022687</v>
      </c>
    </row>
    <row r="1103" spans="1:10" x14ac:dyDescent="0.2">
      <c r="A1103" s="14">
        <v>43708</v>
      </c>
      <c r="E1103" s="3">
        <v>1.9057999999999999</v>
      </c>
      <c r="J1103" s="13">
        <v>12197365</v>
      </c>
    </row>
    <row r="1104" spans="1:10" x14ac:dyDescent="0.2">
      <c r="A1104" s="14">
        <v>43715</v>
      </c>
      <c r="E1104" s="3">
        <v>1.9167000000000001</v>
      </c>
      <c r="J1104" s="13">
        <v>11721073</v>
      </c>
    </row>
    <row r="1105" spans="1:10" x14ac:dyDescent="0.2">
      <c r="A1105" s="14">
        <v>43722</v>
      </c>
      <c r="E1105" s="3">
        <v>1.9384999999999999</v>
      </c>
      <c r="J1105" s="13">
        <v>12161826</v>
      </c>
    </row>
    <row r="1106" spans="1:10" x14ac:dyDescent="0.2">
      <c r="A1106" s="14">
        <v>43729</v>
      </c>
      <c r="E1106" s="3">
        <v>1.9984</v>
      </c>
      <c r="J1106" s="13">
        <v>11309476</v>
      </c>
    </row>
    <row r="1107" spans="1:10" x14ac:dyDescent="0.2">
      <c r="A1107" s="14">
        <v>43736</v>
      </c>
      <c r="E1107" s="3">
        <v>2.0888</v>
      </c>
      <c r="J1107" s="13">
        <v>11367942</v>
      </c>
    </row>
    <row r="1108" spans="1:10" x14ac:dyDescent="0.2">
      <c r="A1108" s="14">
        <v>43743</v>
      </c>
      <c r="E1108" s="3">
        <v>2.0941000000000001</v>
      </c>
      <c r="J1108" s="13">
        <v>12472595</v>
      </c>
    </row>
    <row r="1109" spans="1:10" x14ac:dyDescent="0.2">
      <c r="A1109" s="14">
        <v>43750</v>
      </c>
      <c r="E1109" s="3">
        <v>2.0327000000000002</v>
      </c>
      <c r="J1109" s="13">
        <v>12270353</v>
      </c>
    </row>
    <row r="1110" spans="1:10" x14ac:dyDescent="0.2">
      <c r="A1110" s="14">
        <v>43757</v>
      </c>
      <c r="E1110" s="3">
        <v>2.0419999999999998</v>
      </c>
      <c r="J1110" s="13">
        <v>11333151</v>
      </c>
    </row>
    <row r="1111" spans="1:10" x14ac:dyDescent="0.2">
      <c r="A1111" s="14">
        <v>43764</v>
      </c>
      <c r="E1111" s="3">
        <v>2.0569999999999999</v>
      </c>
      <c r="J1111" s="13">
        <v>13396049</v>
      </c>
    </row>
    <row r="1112" spans="1:10" x14ac:dyDescent="0.2">
      <c r="A1112" s="14">
        <v>43771</v>
      </c>
      <c r="E1112" s="3">
        <v>2.0785</v>
      </c>
      <c r="J1112" s="13">
        <v>13849697</v>
      </c>
    </row>
    <row r="1113" spans="1:10" x14ac:dyDescent="0.2">
      <c r="A1113" s="14">
        <v>43778</v>
      </c>
      <c r="E1113" s="3">
        <v>2.1204999999999998</v>
      </c>
      <c r="J1113" s="13">
        <v>13851502</v>
      </c>
    </row>
    <row r="1114" spans="1:10" x14ac:dyDescent="0.2">
      <c r="A1114" s="14">
        <v>43785</v>
      </c>
      <c r="E1114" s="3">
        <v>2.1539000000000001</v>
      </c>
      <c r="J1114" s="13">
        <v>14114661</v>
      </c>
    </row>
    <row r="1115" spans="1:10" x14ac:dyDescent="0.2">
      <c r="A1115" s="14">
        <v>43792</v>
      </c>
      <c r="E1115" s="3">
        <v>2.1101000000000001</v>
      </c>
      <c r="J1115" s="13">
        <v>11419532</v>
      </c>
    </row>
    <row r="1116" spans="1:10" x14ac:dyDescent="0.2">
      <c r="A1116" s="14">
        <v>43799</v>
      </c>
      <c r="E1116" s="3">
        <v>2.0076000000000001</v>
      </c>
      <c r="J1116" s="13">
        <v>10164990</v>
      </c>
    </row>
    <row r="1117" spans="1:10" x14ac:dyDescent="0.2">
      <c r="A1117" s="14">
        <v>43806</v>
      </c>
      <c r="E1117" s="3">
        <v>1.9383999999999999</v>
      </c>
      <c r="J1117" s="13">
        <v>12275167</v>
      </c>
    </row>
    <row r="1118" spans="1:10" x14ac:dyDescent="0.2">
      <c r="A1118" s="14">
        <v>43813</v>
      </c>
      <c r="E1118" s="3">
        <v>1.9466000000000001</v>
      </c>
      <c r="J1118" s="13">
        <v>11877906</v>
      </c>
    </row>
    <row r="1119" spans="1:10" x14ac:dyDescent="0.2">
      <c r="A1119" s="14">
        <v>43820</v>
      </c>
      <c r="E1119" s="3">
        <v>1.9536</v>
      </c>
      <c r="J1119" s="13">
        <v>12399214</v>
      </c>
    </row>
    <row r="1120" spans="1:10" x14ac:dyDescent="0.2">
      <c r="A1120" s="14">
        <v>43827</v>
      </c>
      <c r="E1120" s="3">
        <v>1.9023000000000001</v>
      </c>
      <c r="J1120" s="13">
        <v>10777940</v>
      </c>
    </row>
    <row r="1121" spans="1:10" x14ac:dyDescent="0.2">
      <c r="A1121" s="14">
        <v>43834</v>
      </c>
      <c r="E1121" s="3">
        <v>1.8873</v>
      </c>
      <c r="J1121" s="13">
        <v>12004252</v>
      </c>
    </row>
    <row r="1122" spans="1:10" x14ac:dyDescent="0.2">
      <c r="A1122" s="14">
        <v>43841</v>
      </c>
      <c r="E1122" s="3">
        <v>1.8765000000000001</v>
      </c>
      <c r="J1122" s="13">
        <v>13406607</v>
      </c>
    </row>
    <row r="1123" spans="1:10" x14ac:dyDescent="0.2">
      <c r="A1123" s="14">
        <v>43848</v>
      </c>
      <c r="E1123" s="3">
        <v>1.8895</v>
      </c>
      <c r="J1123" s="13">
        <v>11976646</v>
      </c>
    </row>
    <row r="1124" spans="1:10" x14ac:dyDescent="0.2">
      <c r="A1124" s="14">
        <v>43855</v>
      </c>
      <c r="E1124" s="3">
        <v>1.8979999999999999</v>
      </c>
      <c r="J1124" s="13">
        <v>12130996</v>
      </c>
    </row>
    <row r="1125" spans="1:10" x14ac:dyDescent="0.2">
      <c r="A1125" s="14">
        <v>43862</v>
      </c>
      <c r="E1125" s="3">
        <v>1.9444999999999999</v>
      </c>
      <c r="J1125" s="13">
        <v>12774343</v>
      </c>
    </row>
    <row r="1126" spans="1:10" x14ac:dyDescent="0.2">
      <c r="A1126" s="14">
        <v>43869</v>
      </c>
      <c r="E1126" s="3">
        <v>1.9674</v>
      </c>
      <c r="J1126" s="13">
        <v>11590715</v>
      </c>
    </row>
    <row r="1127" spans="1:10" x14ac:dyDescent="0.2">
      <c r="A1127" s="14">
        <v>43876</v>
      </c>
      <c r="E1127" s="3">
        <v>1.9736</v>
      </c>
      <c r="J1127" s="13">
        <v>12331116</v>
      </c>
    </row>
    <row r="1128" spans="1:10" x14ac:dyDescent="0.2">
      <c r="A1128" s="14">
        <v>43883</v>
      </c>
      <c r="E1128" s="3">
        <v>1.9412</v>
      </c>
      <c r="J1128" s="13">
        <v>11913694</v>
      </c>
    </row>
    <row r="1129" spans="1:10" x14ac:dyDescent="0.2">
      <c r="A1129" s="14">
        <v>43890</v>
      </c>
      <c r="E1129" s="3">
        <v>1.9049</v>
      </c>
      <c r="J1129" s="13">
        <v>12140044</v>
      </c>
    </row>
    <row r="1130" spans="1:10" x14ac:dyDescent="0.2">
      <c r="A1130" s="14">
        <v>43897</v>
      </c>
      <c r="E1130" s="3">
        <v>1.8464</v>
      </c>
      <c r="J1130" s="13">
        <v>12563420</v>
      </c>
    </row>
    <row r="1131" spans="1:10" x14ac:dyDescent="0.2">
      <c r="A1131" s="14">
        <v>43904</v>
      </c>
      <c r="E1131" s="3">
        <v>1.8007</v>
      </c>
      <c r="J1131" s="13">
        <v>11510252</v>
      </c>
    </row>
    <row r="1132" spans="1:10" x14ac:dyDescent="0.2">
      <c r="A1132" s="14">
        <v>43911</v>
      </c>
      <c r="E1132" s="3">
        <v>1.7745</v>
      </c>
      <c r="J1132" s="13">
        <v>11483925</v>
      </c>
    </row>
    <row r="1133" spans="1:10" x14ac:dyDescent="0.2">
      <c r="A1133" s="14">
        <v>43918</v>
      </c>
      <c r="E1133" s="3">
        <v>1.8283</v>
      </c>
      <c r="J1133" s="13">
        <v>11589799</v>
      </c>
    </row>
    <row r="1134" spans="1:10" x14ac:dyDescent="0.2">
      <c r="A1134" s="14">
        <v>43925</v>
      </c>
      <c r="E1134" s="3">
        <v>1.8220000000000001</v>
      </c>
      <c r="J1134" s="13">
        <v>10414948</v>
      </c>
    </row>
    <row r="1135" spans="1:10" x14ac:dyDescent="0.2">
      <c r="A1135" s="14">
        <v>43932</v>
      </c>
      <c r="E1135" s="3">
        <v>1.6469</v>
      </c>
      <c r="J1135" s="13">
        <v>12480226</v>
      </c>
    </row>
    <row r="1136" spans="1:10" x14ac:dyDescent="0.2">
      <c r="A1136" s="14">
        <v>43939</v>
      </c>
      <c r="E1136" s="3">
        <v>1.3878999999999999</v>
      </c>
      <c r="J1136" s="13">
        <v>11401216</v>
      </c>
    </row>
    <row r="1137" spans="1:10" x14ac:dyDescent="0.2">
      <c r="A1137" s="14">
        <v>43946</v>
      </c>
      <c r="E1137" s="3">
        <v>1.2224999999999999</v>
      </c>
      <c r="J1137" s="13">
        <v>9836566</v>
      </c>
    </row>
    <row r="1138" spans="1:10" x14ac:dyDescent="0.2">
      <c r="A1138" s="14">
        <v>43953</v>
      </c>
      <c r="E1138" s="3">
        <v>1.1735</v>
      </c>
      <c r="J1138" s="13">
        <v>9899361</v>
      </c>
    </row>
    <row r="1139" spans="1:10" x14ac:dyDescent="0.2">
      <c r="A1139" s="14">
        <v>43960</v>
      </c>
      <c r="E1139" s="3">
        <v>1.1349</v>
      </c>
      <c r="J1139" s="13">
        <v>10048423</v>
      </c>
    </row>
    <row r="1140" spans="1:10" x14ac:dyDescent="0.2">
      <c r="A1140" s="14">
        <v>43967</v>
      </c>
      <c r="E1140" s="3">
        <v>1.2198</v>
      </c>
      <c r="J1140" s="13">
        <v>11316315</v>
      </c>
    </row>
    <row r="1141" spans="1:10" x14ac:dyDescent="0.2">
      <c r="A1141" s="14">
        <v>43974</v>
      </c>
      <c r="E1141" s="3">
        <v>1.3736999999999999</v>
      </c>
      <c r="J1141" s="13">
        <v>10114021</v>
      </c>
    </row>
    <row r="1142" spans="1:10" x14ac:dyDescent="0.2">
      <c r="A1142" s="14">
        <v>43981</v>
      </c>
      <c r="E1142" s="3">
        <v>1.6121000000000001</v>
      </c>
      <c r="J1142" s="13">
        <v>10660076</v>
      </c>
    </row>
    <row r="1143" spans="1:10" x14ac:dyDescent="0.2">
      <c r="A1143" s="14">
        <v>43988</v>
      </c>
      <c r="E1143" s="3">
        <v>1.8998999999999999</v>
      </c>
      <c r="J1143" s="13">
        <v>11360709</v>
      </c>
    </row>
    <row r="1144" spans="1:10" x14ac:dyDescent="0.2">
      <c r="A1144" s="14">
        <v>43995</v>
      </c>
      <c r="E1144" s="3">
        <v>2.1616</v>
      </c>
      <c r="J1144" s="13">
        <v>11358853</v>
      </c>
    </row>
    <row r="1145" spans="1:10" x14ac:dyDescent="0.2">
      <c r="A1145" s="14">
        <v>44002</v>
      </c>
      <c r="E1145" s="3">
        <v>2.4283999999999999</v>
      </c>
      <c r="J1145" s="13">
        <v>11023308</v>
      </c>
    </row>
    <row r="1146" spans="1:10" x14ac:dyDescent="0.2">
      <c r="A1146" s="14">
        <v>44009</v>
      </c>
      <c r="E1146" s="3">
        <v>2.5327999999999999</v>
      </c>
      <c r="J1146" s="13">
        <v>11066799</v>
      </c>
    </row>
    <row r="1147" spans="1:10" x14ac:dyDescent="0.2">
      <c r="A1147" s="14">
        <v>44016</v>
      </c>
      <c r="E1147" s="3">
        <v>2.5943999999999998</v>
      </c>
      <c r="J1147" s="13">
        <v>12434222</v>
      </c>
    </row>
    <row r="1148" spans="1:10" x14ac:dyDescent="0.2">
      <c r="A1148" s="14">
        <v>44023</v>
      </c>
      <c r="E1148" s="3">
        <v>2.6358999999999999</v>
      </c>
      <c r="J1148" s="13">
        <v>12666650</v>
      </c>
    </row>
    <row r="1149" spans="1:10" x14ac:dyDescent="0.2">
      <c r="A1149" s="14">
        <v>44030</v>
      </c>
      <c r="E1149" s="3">
        <v>2.7134</v>
      </c>
      <c r="J1149" s="13">
        <v>12015521</v>
      </c>
    </row>
    <row r="1150" spans="1:10" x14ac:dyDescent="0.2">
      <c r="A1150" s="14">
        <v>44037</v>
      </c>
      <c r="E1150" s="3">
        <v>2.7723</v>
      </c>
      <c r="J1150" s="13">
        <v>14344232</v>
      </c>
    </row>
    <row r="1151" spans="1:10" x14ac:dyDescent="0.2">
      <c r="A1151" s="14">
        <v>44044</v>
      </c>
      <c r="E1151" s="3">
        <v>2.7648999999999999</v>
      </c>
      <c r="J1151" s="13">
        <v>12648455</v>
      </c>
    </row>
    <row r="1152" spans="1:10" x14ac:dyDescent="0.2">
      <c r="A1152" s="14">
        <v>44051</v>
      </c>
      <c r="E1152" s="3">
        <v>2.6539999999999999</v>
      </c>
      <c r="J1152" s="13">
        <v>12717613</v>
      </c>
    </row>
    <row r="1153" spans="1:10" x14ac:dyDescent="0.2">
      <c r="A1153" s="14">
        <v>44058</v>
      </c>
      <c r="E1153" s="3">
        <v>2.2938999999999998</v>
      </c>
      <c r="J1153" s="13">
        <v>11676363</v>
      </c>
    </row>
    <row r="1154" spans="1:10" x14ac:dyDescent="0.2">
      <c r="A1154" s="14">
        <v>44065</v>
      </c>
      <c r="E1154" s="3">
        <v>2.0394000000000001</v>
      </c>
      <c r="J1154" s="13">
        <v>12113561</v>
      </c>
    </row>
    <row r="1155" spans="1:10" x14ac:dyDescent="0.2">
      <c r="A1155" s="14">
        <v>44072</v>
      </c>
      <c r="E1155" s="3">
        <v>1.8411999999999999</v>
      </c>
      <c r="J1155" s="13">
        <v>11701324</v>
      </c>
    </row>
    <row r="1156" spans="1:10" x14ac:dyDescent="0.2">
      <c r="A1156" s="14">
        <v>44079</v>
      </c>
      <c r="E1156" s="3">
        <v>1.8069</v>
      </c>
      <c r="J1156" s="13">
        <v>11858849</v>
      </c>
    </row>
    <row r="1157" spans="1:10" x14ac:dyDescent="0.2">
      <c r="A1157" s="14">
        <v>44086</v>
      </c>
      <c r="E1157" s="3">
        <v>1.8242</v>
      </c>
      <c r="J1157" s="13">
        <v>9684233</v>
      </c>
    </row>
    <row r="1158" spans="1:10" x14ac:dyDescent="0.2">
      <c r="A1158" s="14">
        <v>44093</v>
      </c>
      <c r="E1158" s="3">
        <v>1.97</v>
      </c>
      <c r="J1158" s="13">
        <v>11848331</v>
      </c>
    </row>
    <row r="1159" spans="1:10" x14ac:dyDescent="0.2">
      <c r="A1159" s="14">
        <v>44100</v>
      </c>
      <c r="E1159" s="3">
        <v>2.1619999999999999</v>
      </c>
      <c r="J1159" s="13">
        <v>12661141</v>
      </c>
    </row>
    <row r="1160" spans="1:10" x14ac:dyDescent="0.2">
      <c r="A1160" s="14">
        <v>44107</v>
      </c>
      <c r="E1160" s="3">
        <v>2.3639000000000001</v>
      </c>
      <c r="J1160" s="13">
        <v>13319060</v>
      </c>
    </row>
    <row r="1161" spans="1:10" x14ac:dyDescent="0.2">
      <c r="A1161" s="14">
        <v>44114</v>
      </c>
      <c r="E1161" s="3">
        <v>2.5175999999999998</v>
      </c>
      <c r="J1161" s="13">
        <v>12853882</v>
      </c>
    </row>
    <row r="1162" spans="1:10" x14ac:dyDescent="0.2">
      <c r="A1162" s="14">
        <v>44121</v>
      </c>
      <c r="E1162" s="3">
        <v>2.6141999999999999</v>
      </c>
      <c r="J1162" s="13">
        <v>13654805</v>
      </c>
    </row>
    <row r="1163" spans="1:10" x14ac:dyDescent="0.2">
      <c r="A1163" s="14">
        <v>44128</v>
      </c>
      <c r="E1163" s="3">
        <v>2.6635</v>
      </c>
      <c r="J1163" s="13">
        <v>11692473</v>
      </c>
    </row>
    <row r="1164" spans="1:10" x14ac:dyDescent="0.2">
      <c r="A1164" s="14">
        <v>44135</v>
      </c>
      <c r="E1164" s="3">
        <v>2.7252999999999998</v>
      </c>
      <c r="J1164" s="13">
        <v>10887537</v>
      </c>
    </row>
    <row r="1165" spans="1:10" x14ac:dyDescent="0.2">
      <c r="A1165" s="14">
        <v>44142</v>
      </c>
      <c r="E1165" s="3">
        <v>2.7650999999999999</v>
      </c>
      <c r="J1165" s="13">
        <v>12120092</v>
      </c>
    </row>
    <row r="1166" spans="1:10" x14ac:dyDescent="0.2">
      <c r="A1166" s="14">
        <v>44149</v>
      </c>
      <c r="E1166" s="3">
        <v>2.7385000000000002</v>
      </c>
      <c r="J1166" s="13">
        <v>13013484</v>
      </c>
    </row>
    <row r="1167" spans="1:10" x14ac:dyDescent="0.2">
      <c r="A1167" s="14">
        <v>44156</v>
      </c>
      <c r="E1167" s="3">
        <v>2.5554999999999999</v>
      </c>
      <c r="J1167" s="13">
        <v>13691766</v>
      </c>
    </row>
    <row r="1168" spans="1:10" x14ac:dyDescent="0.2">
      <c r="A1168" s="14">
        <v>44163</v>
      </c>
      <c r="E1168" s="3">
        <v>2.2025000000000001</v>
      </c>
      <c r="J1168" s="13">
        <v>10466111</v>
      </c>
    </row>
    <row r="1169" spans="1:10" x14ac:dyDescent="0.2">
      <c r="A1169" s="14">
        <v>44170</v>
      </c>
      <c r="E1169" s="3">
        <v>1.9448000000000001</v>
      </c>
      <c r="J1169" s="13">
        <v>12637476</v>
      </c>
    </row>
    <row r="1170" spans="1:10" x14ac:dyDescent="0.2">
      <c r="A1170" s="14">
        <v>44177</v>
      </c>
      <c r="E1170" s="3">
        <v>1.7524</v>
      </c>
      <c r="J1170" s="13">
        <v>12322993</v>
      </c>
    </row>
    <row r="1171" spans="1:10" x14ac:dyDescent="0.2">
      <c r="A1171" s="14">
        <v>44184</v>
      </c>
      <c r="E1171" s="3">
        <v>1.6959</v>
      </c>
      <c r="J1171" s="13">
        <v>11762574</v>
      </c>
    </row>
    <row r="1172" spans="1:10" x14ac:dyDescent="0.2">
      <c r="A1172" s="14">
        <v>44191</v>
      </c>
      <c r="E1172" s="3">
        <v>1.6638999999999999</v>
      </c>
      <c r="J1172" s="13">
        <v>10270992</v>
      </c>
    </row>
    <row r="1173" spans="1:10" x14ac:dyDescent="0.2">
      <c r="A1173" s="14">
        <v>44198</v>
      </c>
      <c r="E1173" s="3">
        <v>1.6638999999999999</v>
      </c>
      <c r="J1173" s="13">
        <v>11019418</v>
      </c>
    </row>
    <row r="1174" spans="1:10" x14ac:dyDescent="0.2">
      <c r="A1174" s="14">
        <v>44205</v>
      </c>
      <c r="E1174" s="3">
        <v>1.667</v>
      </c>
      <c r="J1174" s="13">
        <v>13827541</v>
      </c>
    </row>
    <row r="1175" spans="1:10" x14ac:dyDescent="0.2">
      <c r="A1175" s="14">
        <v>44212</v>
      </c>
      <c r="E1175" s="3">
        <v>1.6992</v>
      </c>
      <c r="J1175" s="13">
        <v>14704578</v>
      </c>
    </row>
    <row r="1176" spans="1:10" x14ac:dyDescent="0.2">
      <c r="A1176" s="14">
        <v>44219</v>
      </c>
      <c r="E1176" s="3">
        <v>1.7853000000000001</v>
      </c>
      <c r="J1176" s="13">
        <v>11793907</v>
      </c>
    </row>
    <row r="1177" spans="1:10" x14ac:dyDescent="0.2">
      <c r="A1177" s="14">
        <v>44226</v>
      </c>
      <c r="E1177" s="3">
        <v>1.7717000000000001</v>
      </c>
      <c r="J1177" s="13">
        <v>12589759</v>
      </c>
    </row>
    <row r="1178" spans="1:10" x14ac:dyDescent="0.2">
      <c r="A1178" s="14">
        <v>44233</v>
      </c>
      <c r="E1178" s="3">
        <v>1.7638</v>
      </c>
      <c r="J1178" s="13">
        <v>11388231</v>
      </c>
    </row>
    <row r="1179" spans="1:10" x14ac:dyDescent="0.2">
      <c r="A1179" s="14">
        <v>44240</v>
      </c>
      <c r="E1179" s="3">
        <v>1.7145999999999999</v>
      </c>
      <c r="J1179" s="13">
        <v>12145500</v>
      </c>
    </row>
    <row r="1180" spans="1:10" x14ac:dyDescent="0.2">
      <c r="A1180" s="14">
        <v>44247</v>
      </c>
      <c r="E1180" s="3">
        <v>1.6503000000000001</v>
      </c>
      <c r="J1180" s="13">
        <v>10207885</v>
      </c>
    </row>
    <row r="1181" spans="1:10" x14ac:dyDescent="0.2">
      <c r="A1181" s="14">
        <v>44254</v>
      </c>
      <c r="E1181" s="3">
        <v>1.6198999999999999</v>
      </c>
      <c r="J1181" s="13">
        <v>12146723</v>
      </c>
    </row>
    <row r="1182" spans="1:10" x14ac:dyDescent="0.2">
      <c r="A1182" s="14">
        <v>44261</v>
      </c>
      <c r="E1182" s="3">
        <v>1.6133999999999999</v>
      </c>
      <c r="J1182" s="13">
        <v>13225380</v>
      </c>
    </row>
    <row r="1183" spans="1:10" x14ac:dyDescent="0.2">
      <c r="A1183" s="14">
        <v>44268</v>
      </c>
      <c r="E1183" s="3">
        <v>1.6308</v>
      </c>
      <c r="J1183" s="13">
        <v>12359041</v>
      </c>
    </row>
    <row r="1184" spans="1:10" x14ac:dyDescent="0.2">
      <c r="A1184" s="14">
        <v>44275</v>
      </c>
      <c r="E1184" s="3">
        <v>1.6940999999999999</v>
      </c>
      <c r="J1184" s="13">
        <v>12746126</v>
      </c>
    </row>
    <row r="1185" spans="1:10" x14ac:dyDescent="0.2">
      <c r="A1185" s="14">
        <v>44282</v>
      </c>
      <c r="E1185" s="3">
        <v>1.7487999999999999</v>
      </c>
      <c r="J1185" s="13">
        <v>11459910</v>
      </c>
    </row>
    <row r="1186" spans="1:10" x14ac:dyDescent="0.2">
      <c r="A1186" s="14">
        <v>44289</v>
      </c>
      <c r="E1186" s="3">
        <v>1.7807999999999999</v>
      </c>
      <c r="J1186" s="13">
        <v>13122333</v>
      </c>
    </row>
    <row r="1187" spans="1:10" x14ac:dyDescent="0.2">
      <c r="A1187" s="14">
        <v>44296</v>
      </c>
      <c r="E1187" s="3">
        <v>1.7824</v>
      </c>
      <c r="J1187" s="13">
        <v>13399449</v>
      </c>
    </row>
    <row r="1188" spans="1:10" x14ac:dyDescent="0.2">
      <c r="A1188" s="14">
        <v>44303</v>
      </c>
      <c r="E1188" s="3">
        <v>1.7791999999999999</v>
      </c>
      <c r="J1188" s="13">
        <v>12992153</v>
      </c>
    </row>
    <row r="1189" spans="1:10" x14ac:dyDescent="0.2">
      <c r="A1189" s="14">
        <v>44310</v>
      </c>
      <c r="E1189" s="3">
        <v>1.7964</v>
      </c>
      <c r="J1189" s="13">
        <v>12639079</v>
      </c>
    </row>
    <row r="1190" spans="1:10" x14ac:dyDescent="0.2">
      <c r="A1190" s="14">
        <v>44317</v>
      </c>
      <c r="E1190" s="3">
        <v>1.8206</v>
      </c>
      <c r="J1190" s="13">
        <v>12963426</v>
      </c>
    </row>
    <row r="1191" spans="1:10" x14ac:dyDescent="0.2">
      <c r="A1191" s="14">
        <v>44324</v>
      </c>
      <c r="E1191" s="3">
        <v>1.8248</v>
      </c>
      <c r="J1191" s="13">
        <v>12243422</v>
      </c>
    </row>
    <row r="1192" spans="1:10" x14ac:dyDescent="0.2">
      <c r="A1192" s="14">
        <v>44331</v>
      </c>
      <c r="E1192" s="3">
        <v>1.8257000000000001</v>
      </c>
      <c r="J1192" s="13">
        <v>12240294</v>
      </c>
    </row>
    <row r="1193" spans="1:10" x14ac:dyDescent="0.2">
      <c r="A1193" s="14">
        <v>44338</v>
      </c>
      <c r="E1193" s="3">
        <v>1.8167</v>
      </c>
      <c r="J1193" s="13">
        <v>13216873</v>
      </c>
    </row>
    <row r="1194" spans="1:10" x14ac:dyDescent="0.2">
      <c r="A1194" s="14">
        <v>44345</v>
      </c>
      <c r="E1194" s="3">
        <v>1.7650999999999999</v>
      </c>
      <c r="J1194" s="13">
        <v>13520582</v>
      </c>
    </row>
    <row r="1195" spans="1:10" x14ac:dyDescent="0.2">
      <c r="A1195" s="14">
        <v>44352</v>
      </c>
      <c r="E1195" s="3">
        <v>1.7095</v>
      </c>
      <c r="J1195" s="13">
        <v>12562963</v>
      </c>
    </row>
    <row r="1196" spans="1:10" x14ac:dyDescent="0.2">
      <c r="A1196" s="14">
        <v>44359</v>
      </c>
      <c r="E1196" s="3">
        <v>1.6255999999999999</v>
      </c>
      <c r="J1196" s="13">
        <v>12350153</v>
      </c>
    </row>
    <row r="1197" spans="1:10" x14ac:dyDescent="0.2">
      <c r="A1197" s="14">
        <v>44366</v>
      </c>
      <c r="E1197" s="3">
        <v>1.5568</v>
      </c>
      <c r="J1197" s="13">
        <v>13560336</v>
      </c>
    </row>
    <row r="1198" spans="1:10" x14ac:dyDescent="0.2">
      <c r="A1198" s="14">
        <v>44373</v>
      </c>
      <c r="E1198" s="3">
        <v>1.5347999999999999</v>
      </c>
      <c r="J1198" s="13">
        <v>12538737</v>
      </c>
    </row>
    <row r="1199" spans="1:10" x14ac:dyDescent="0.2">
      <c r="A1199" s="14">
        <v>44380</v>
      </c>
      <c r="E1199" s="3">
        <v>1.5311999999999999</v>
      </c>
      <c r="J1199" s="13">
        <v>12657648</v>
      </c>
    </row>
    <row r="1200" spans="1:10" x14ac:dyDescent="0.2">
      <c r="A1200" s="14">
        <v>44387</v>
      </c>
      <c r="E1200" s="3">
        <v>1.5365</v>
      </c>
      <c r="J1200" s="13">
        <v>13342224</v>
      </c>
    </row>
    <row r="1201" spans="1:10" x14ac:dyDescent="0.2">
      <c r="A1201" s="14">
        <v>44394</v>
      </c>
      <c r="E1201" s="3">
        <v>1.5859000000000001</v>
      </c>
      <c r="J1201" s="13">
        <v>14046026</v>
      </c>
    </row>
    <row r="1202" spans="1:10" x14ac:dyDescent="0.2">
      <c r="A1202" s="14">
        <v>44401</v>
      </c>
      <c r="E1202" s="3">
        <v>1.6616</v>
      </c>
      <c r="J1202" s="13">
        <v>12777521</v>
      </c>
    </row>
    <row r="1203" spans="1:10" x14ac:dyDescent="0.2">
      <c r="A1203" s="14">
        <v>44408</v>
      </c>
      <c r="E1203" s="3">
        <v>1.6603000000000001</v>
      </c>
      <c r="J1203" s="13">
        <v>13046700</v>
      </c>
    </row>
    <row r="1204" spans="1:10" x14ac:dyDescent="0.2">
      <c r="A1204" s="14">
        <v>44415</v>
      </c>
      <c r="E1204" s="3">
        <v>1.6598999999999999</v>
      </c>
      <c r="J1204" s="13">
        <v>12011431</v>
      </c>
    </row>
    <row r="1205" spans="1:10" x14ac:dyDescent="0.2">
      <c r="A1205" s="14">
        <v>44422</v>
      </c>
      <c r="E1205" s="3">
        <v>1.6514</v>
      </c>
      <c r="J1205" s="13">
        <v>11074277</v>
      </c>
    </row>
    <row r="1206" spans="1:10" x14ac:dyDescent="0.2">
      <c r="A1206" s="14">
        <v>44429</v>
      </c>
      <c r="E1206" s="3">
        <v>1.6957</v>
      </c>
      <c r="J1206" s="13">
        <v>11620962</v>
      </c>
    </row>
    <row r="1207" spans="1:10" x14ac:dyDescent="0.2">
      <c r="A1207" s="14">
        <v>44436</v>
      </c>
      <c r="E1207" s="3">
        <v>1.7468999999999999</v>
      </c>
      <c r="J1207" s="13">
        <v>12998051</v>
      </c>
    </row>
    <row r="1208" spans="1:10" x14ac:dyDescent="0.2">
      <c r="A1208" s="14">
        <v>44443</v>
      </c>
      <c r="E1208" s="3">
        <v>1.7737000000000001</v>
      </c>
      <c r="J1208" s="13">
        <v>13084772</v>
      </c>
    </row>
    <row r="1209" spans="1:10" x14ac:dyDescent="0.2">
      <c r="A1209" s="14">
        <v>44450</v>
      </c>
      <c r="E1209" s="3">
        <v>1.7649999999999999</v>
      </c>
      <c r="J1209" s="13">
        <v>11894307</v>
      </c>
    </row>
    <row r="1210" spans="1:10" x14ac:dyDescent="0.2">
      <c r="A1210" s="14">
        <v>44457</v>
      </c>
      <c r="E1210" s="3">
        <v>1.7753000000000001</v>
      </c>
      <c r="J1210" s="13">
        <v>10217542</v>
      </c>
    </row>
    <row r="1211" spans="1:10" x14ac:dyDescent="0.2">
      <c r="A1211" s="14">
        <v>44464</v>
      </c>
      <c r="E1211" s="3">
        <v>1.7890999999999999</v>
      </c>
      <c r="J1211" s="13">
        <v>13061986</v>
      </c>
    </row>
    <row r="1212" spans="1:10" x14ac:dyDescent="0.2">
      <c r="A1212" s="14">
        <v>44471</v>
      </c>
      <c r="E1212" s="3">
        <v>1.7887</v>
      </c>
      <c r="J1212" s="13">
        <v>12165280</v>
      </c>
    </row>
    <row r="1213" spans="1:10" x14ac:dyDescent="0.2">
      <c r="A1213" s="14">
        <v>44478</v>
      </c>
      <c r="E1213" s="3">
        <v>1.7972999999999999</v>
      </c>
      <c r="J1213" s="13">
        <v>12682875</v>
      </c>
    </row>
    <row r="1214" spans="1:10" x14ac:dyDescent="0.2">
      <c r="A1214" s="14">
        <v>44485</v>
      </c>
      <c r="E1214" s="3">
        <v>1.8077000000000001</v>
      </c>
      <c r="J1214" s="13">
        <v>14044218</v>
      </c>
    </row>
    <row r="1215" spans="1:10" x14ac:dyDescent="0.2">
      <c r="A1215" s="14">
        <v>44492</v>
      </c>
      <c r="E1215" s="3">
        <v>1.8250999999999999</v>
      </c>
      <c r="J1215" s="13">
        <v>12373004</v>
      </c>
    </row>
    <row r="1216" spans="1:10" x14ac:dyDescent="0.2">
      <c r="A1216" s="14">
        <v>44499</v>
      </c>
      <c r="E1216" s="3">
        <v>1.8148</v>
      </c>
      <c r="J1216" s="13">
        <v>13593237</v>
      </c>
    </row>
    <row r="1217" spans="1:10" x14ac:dyDescent="0.2">
      <c r="A1217" s="14">
        <v>44506</v>
      </c>
      <c r="E1217" s="3">
        <v>1.7968</v>
      </c>
      <c r="J1217" s="13">
        <v>12929292</v>
      </c>
    </row>
    <row r="1218" spans="1:10" x14ac:dyDescent="0.2">
      <c r="A1218" s="14">
        <v>44513</v>
      </c>
      <c r="E1218" s="3">
        <v>1.7556</v>
      </c>
      <c r="J1218" s="13">
        <v>13760004</v>
      </c>
    </row>
    <row r="1219" spans="1:10" x14ac:dyDescent="0.2">
      <c r="A1219" s="14">
        <v>44520</v>
      </c>
      <c r="E1219" s="3">
        <v>1.7343999999999999</v>
      </c>
      <c r="J1219" s="13">
        <v>13324703</v>
      </c>
    </row>
    <row r="1220" spans="1:10" x14ac:dyDescent="0.2">
      <c r="A1220" s="14">
        <v>44527</v>
      </c>
      <c r="E1220" s="3">
        <v>1.7539</v>
      </c>
      <c r="J1220" s="13">
        <v>11311765</v>
      </c>
    </row>
    <row r="1221" spans="1:10" x14ac:dyDescent="0.2">
      <c r="A1221" s="14">
        <v>44534</v>
      </c>
      <c r="E1221" s="3">
        <v>1.7890999999999999</v>
      </c>
      <c r="J1221" s="13">
        <v>13779273</v>
      </c>
    </row>
    <row r="1222" spans="1:10" x14ac:dyDescent="0.2">
      <c r="A1222" s="14">
        <v>44541</v>
      </c>
      <c r="E1222" s="3">
        <v>1.8526</v>
      </c>
      <c r="J1222" s="13">
        <v>14696875</v>
      </c>
    </row>
    <row r="1223" spans="1:10" x14ac:dyDescent="0.2">
      <c r="A1223" s="14">
        <v>44548</v>
      </c>
      <c r="E1223" s="3">
        <v>1.8767</v>
      </c>
      <c r="J1223" s="13">
        <v>12496865</v>
      </c>
    </row>
    <row r="1224" spans="1:10" x14ac:dyDescent="0.2">
      <c r="A1224" s="14">
        <v>44555</v>
      </c>
      <c r="E1224" s="3">
        <v>1.9089</v>
      </c>
      <c r="J1224" s="13">
        <v>10761812</v>
      </c>
    </row>
    <row r="1225" spans="1:10" x14ac:dyDescent="0.2">
      <c r="A1225" s="14">
        <v>44562</v>
      </c>
      <c r="E1225" s="3">
        <v>1.9167000000000001</v>
      </c>
      <c r="J1225" s="13">
        <v>9814144</v>
      </c>
    </row>
    <row r="1226" spans="1:10" x14ac:dyDescent="0.2">
      <c r="A1226" s="14">
        <v>44569</v>
      </c>
      <c r="E1226" s="3">
        <v>1.9261999999999999</v>
      </c>
      <c r="J1226" s="13">
        <v>12304252</v>
      </c>
    </row>
    <row r="1227" spans="1:10" x14ac:dyDescent="0.2">
      <c r="A1227" s="14">
        <v>44576</v>
      </c>
      <c r="E1227" s="3">
        <v>1.9755</v>
      </c>
      <c r="J1227" s="13">
        <v>12642612</v>
      </c>
    </row>
    <row r="1228" spans="1:10" x14ac:dyDescent="0.2">
      <c r="A1228" s="14">
        <v>44583</v>
      </c>
      <c r="E1228" s="3">
        <v>2.0152000000000001</v>
      </c>
      <c r="J1228" s="13">
        <v>12341308</v>
      </c>
    </row>
    <row r="1229" spans="1:10" x14ac:dyDescent="0.2">
      <c r="A1229" s="14">
        <v>44590</v>
      </c>
      <c r="E1229" s="3">
        <v>1.9981</v>
      </c>
      <c r="J1229" s="13">
        <v>12051278</v>
      </c>
    </row>
    <row r="1230" spans="1:10" x14ac:dyDescent="0.2">
      <c r="A1230" s="14">
        <v>44597</v>
      </c>
      <c r="E1230" s="3">
        <v>1.9356</v>
      </c>
      <c r="J1230" s="13">
        <v>10825521</v>
      </c>
    </row>
    <row r="1231" spans="1:10" x14ac:dyDescent="0.2">
      <c r="A1231" s="14">
        <v>44604</v>
      </c>
      <c r="E1231" s="3">
        <v>1.8795999999999999</v>
      </c>
      <c r="J1231" s="13">
        <v>12575271</v>
      </c>
    </row>
    <row r="1232" spans="1:10" x14ac:dyDescent="0.2">
      <c r="A1232" s="14">
        <v>44611</v>
      </c>
      <c r="E1232" s="3">
        <v>1.8846000000000001</v>
      </c>
      <c r="J1232" s="13">
        <v>12760255</v>
      </c>
    </row>
    <row r="1233" spans="1:10" x14ac:dyDescent="0.2">
      <c r="A1233" s="14">
        <v>44618</v>
      </c>
      <c r="E1233" s="3">
        <v>1.9395</v>
      </c>
      <c r="J1233" s="13">
        <v>12927444</v>
      </c>
    </row>
    <row r="1234" spans="1:10" x14ac:dyDescent="0.2">
      <c r="A1234" s="14">
        <v>44625</v>
      </c>
      <c r="E1234" s="3">
        <v>1.9835</v>
      </c>
      <c r="J1234" s="13">
        <v>12255647</v>
      </c>
    </row>
    <row r="1235" spans="1:10" x14ac:dyDescent="0.2">
      <c r="A1235" s="14">
        <v>44632</v>
      </c>
      <c r="E1235" s="3">
        <v>2.0329999999999999</v>
      </c>
      <c r="J1235" s="13">
        <v>11550852</v>
      </c>
    </row>
    <row r="1236" spans="1:10" x14ac:dyDescent="0.2">
      <c r="A1236" s="14">
        <v>44639</v>
      </c>
      <c r="E1236" s="3">
        <v>2.1124000000000001</v>
      </c>
      <c r="J1236" s="13">
        <v>12533786</v>
      </c>
    </row>
    <row r="1237" spans="1:10" x14ac:dyDescent="0.2">
      <c r="A1237" s="14">
        <v>44646</v>
      </c>
      <c r="E1237" s="3">
        <v>2.1593</v>
      </c>
      <c r="J1237" s="13">
        <v>13541377</v>
      </c>
    </row>
    <row r="1238" spans="1:10" x14ac:dyDescent="0.2">
      <c r="A1238" s="14">
        <v>44653</v>
      </c>
      <c r="E1238" s="3">
        <v>2.2027999999999999</v>
      </c>
      <c r="J1238" s="13">
        <v>14323682</v>
      </c>
    </row>
    <row r="1239" spans="1:10" x14ac:dyDescent="0.2">
      <c r="A1239" s="14">
        <v>44660</v>
      </c>
      <c r="E1239" s="3">
        <v>2.2282999999999999</v>
      </c>
      <c r="J1239" s="13">
        <v>12821742</v>
      </c>
    </row>
    <row r="1240" spans="1:10" x14ac:dyDescent="0.2">
      <c r="A1240" s="14">
        <v>44667</v>
      </c>
      <c r="E1240" s="3">
        <v>2.2713000000000001</v>
      </c>
      <c r="J1240" s="13">
        <v>12626570</v>
      </c>
    </row>
    <row r="1241" spans="1:10" x14ac:dyDescent="0.2">
      <c r="A1241" s="14">
        <v>44674</v>
      </c>
      <c r="E1241" s="3">
        <v>2.323</v>
      </c>
      <c r="J1241" s="13">
        <v>12855470</v>
      </c>
    </row>
    <row r="1242" spans="1:10" x14ac:dyDescent="0.2">
      <c r="A1242" s="14">
        <v>44681</v>
      </c>
      <c r="E1242" s="3">
        <v>2.3592</v>
      </c>
      <c r="J1242" s="13">
        <v>13285413</v>
      </c>
    </row>
    <row r="1243" spans="1:10" x14ac:dyDescent="0.2">
      <c r="A1243" s="14">
        <v>44688</v>
      </c>
      <c r="E1243" s="3">
        <v>2.3812000000000002</v>
      </c>
      <c r="J1243" s="13">
        <v>13223265</v>
      </c>
    </row>
    <row r="1244" spans="1:10" x14ac:dyDescent="0.2">
      <c r="A1244" s="14">
        <v>44695</v>
      </c>
      <c r="E1244" s="3">
        <v>2.3967999999999998</v>
      </c>
      <c r="J1244" s="13">
        <v>11467683</v>
      </c>
    </row>
    <row r="1245" spans="1:10" x14ac:dyDescent="0.2">
      <c r="A1245" s="14">
        <v>44702</v>
      </c>
      <c r="E1245" s="3">
        <v>2.3742000000000001</v>
      </c>
      <c r="J1245" s="13">
        <v>12739707</v>
      </c>
    </row>
    <row r="1246" spans="1:10" x14ac:dyDescent="0.2">
      <c r="A1246" s="14">
        <v>44709</v>
      </c>
      <c r="E1246" s="3">
        <v>2.3681000000000001</v>
      </c>
      <c r="J1246" s="13">
        <v>12051523</v>
      </c>
    </row>
    <row r="1247" spans="1:10" x14ac:dyDescent="0.2">
      <c r="A1247" s="14">
        <v>44716</v>
      </c>
      <c r="E1247" s="3">
        <v>2.3658999999999999</v>
      </c>
      <c r="J1247" s="13">
        <v>10779861</v>
      </c>
    </row>
    <row r="1248" spans="1:10" x14ac:dyDescent="0.2">
      <c r="A1248" s="14">
        <v>44723</v>
      </c>
      <c r="E1248" s="3">
        <v>2.3420999999999998</v>
      </c>
      <c r="J1248" s="13">
        <v>14114995</v>
      </c>
    </row>
    <row r="1249" spans="1:10" x14ac:dyDescent="0.2">
      <c r="A1249" s="14">
        <v>44730</v>
      </c>
      <c r="E1249" s="3">
        <v>2.3089</v>
      </c>
      <c r="J1249" s="13">
        <v>14661293</v>
      </c>
    </row>
    <row r="1250" spans="1:10" x14ac:dyDescent="0.2">
      <c r="A1250" s="14">
        <v>44737</v>
      </c>
      <c r="E1250" s="3">
        <v>2.2738</v>
      </c>
      <c r="J1250" s="13">
        <v>12330284</v>
      </c>
    </row>
    <row r="1251" spans="1:10" x14ac:dyDescent="0.2">
      <c r="A1251" s="14">
        <v>44744</v>
      </c>
      <c r="E1251" s="3">
        <v>2.2237</v>
      </c>
      <c r="J1251" s="13">
        <v>11371538</v>
      </c>
    </row>
    <row r="1252" spans="1:10" x14ac:dyDescent="0.2">
      <c r="A1252" s="14">
        <v>44751</v>
      </c>
      <c r="E1252" s="3">
        <v>2.2040999999999999</v>
      </c>
      <c r="J1252" s="13">
        <v>10736802</v>
      </c>
    </row>
    <row r="1253" spans="1:10" x14ac:dyDescent="0.2">
      <c r="A1253" s="14">
        <v>44758</v>
      </c>
      <c r="E1253" s="3">
        <v>2.1648999999999998</v>
      </c>
      <c r="J1253" s="13">
        <v>13510887</v>
      </c>
    </row>
    <row r="1254" spans="1:10" x14ac:dyDescent="0.2">
      <c r="A1254" s="14">
        <v>44765</v>
      </c>
      <c r="E1254" s="3">
        <v>2.1375000000000002</v>
      </c>
      <c r="J1254" s="13">
        <v>12322819</v>
      </c>
    </row>
    <row r="1255" spans="1:10" x14ac:dyDescent="0.2">
      <c r="A1255" s="14">
        <v>44772</v>
      </c>
      <c r="E1255" s="3">
        <v>2.0878999999999999</v>
      </c>
      <c r="J1255" s="13">
        <v>11827271</v>
      </c>
    </row>
    <row r="1256" spans="1:10" x14ac:dyDescent="0.2">
      <c r="A1256" s="14">
        <v>44779</v>
      </c>
      <c r="E1256" s="3">
        <v>2.0369000000000002</v>
      </c>
      <c r="J1256" s="13">
        <v>11591157</v>
      </c>
    </row>
    <row r="1257" spans="1:10" x14ac:dyDescent="0.2">
      <c r="A1257" s="14">
        <v>44786</v>
      </c>
      <c r="E1257" s="3">
        <v>1.9629000000000001</v>
      </c>
      <c r="J1257" s="13">
        <v>11602005</v>
      </c>
    </row>
    <row r="1258" spans="1:10" x14ac:dyDescent="0.2">
      <c r="A1258" s="14">
        <v>44793</v>
      </c>
      <c r="E1258" s="3">
        <v>1.9026000000000001</v>
      </c>
      <c r="J1258" s="13">
        <v>12245520</v>
      </c>
    </row>
    <row r="1259" spans="1:10" x14ac:dyDescent="0.2">
      <c r="A1259" s="14">
        <v>44800</v>
      </c>
      <c r="E1259" s="3">
        <v>1.8879999999999999</v>
      </c>
      <c r="J1259" s="13">
        <v>10480174</v>
      </c>
    </row>
    <row r="1260" spans="1:10" x14ac:dyDescent="0.2">
      <c r="A1260" s="14">
        <v>44807</v>
      </c>
      <c r="E1260" s="3">
        <v>1.8759999999999999</v>
      </c>
      <c r="J1260" s="13">
        <v>11042739</v>
      </c>
    </row>
    <row r="1261" spans="1:10" x14ac:dyDescent="0.2">
      <c r="A1261" s="14">
        <v>44814</v>
      </c>
      <c r="E1261" s="3">
        <v>1.8435999999999999</v>
      </c>
      <c r="J1261" s="13">
        <v>12200613</v>
      </c>
    </row>
    <row r="1262" spans="1:10" x14ac:dyDescent="0.2">
      <c r="A1262" s="14">
        <v>44821</v>
      </c>
      <c r="E1262" s="3">
        <v>1.8182</v>
      </c>
      <c r="J1262" s="13">
        <v>12351581</v>
      </c>
    </row>
    <row r="1263" spans="1:10" x14ac:dyDescent="0.2">
      <c r="A1263" s="14">
        <v>44828</v>
      </c>
      <c r="E1263" s="3">
        <v>1.8951</v>
      </c>
      <c r="J1263" s="13">
        <v>12808991</v>
      </c>
    </row>
    <row r="1264" spans="1:10" x14ac:dyDescent="0.2">
      <c r="A1264" s="14">
        <v>44835</v>
      </c>
      <c r="E1264" s="3">
        <v>1.9897</v>
      </c>
      <c r="J1264" s="13">
        <v>11568911</v>
      </c>
    </row>
    <row r="1265" spans="1:10" x14ac:dyDescent="0.2">
      <c r="A1265" s="14">
        <v>44842</v>
      </c>
      <c r="E1265" s="3">
        <v>2.0301</v>
      </c>
      <c r="J1265" s="13">
        <v>12292865</v>
      </c>
    </row>
    <row r="1266" spans="1:10" x14ac:dyDescent="0.2">
      <c r="A1266" s="14">
        <v>44849</v>
      </c>
      <c r="E1266" s="3">
        <v>2.0306000000000002</v>
      </c>
      <c r="J1266" s="13">
        <v>11798673</v>
      </c>
    </row>
    <row r="1267" spans="1:10" x14ac:dyDescent="0.2">
      <c r="A1267" s="14">
        <v>44856</v>
      </c>
      <c r="E1267" s="3">
        <v>2.0514999999999999</v>
      </c>
      <c r="J1267" s="13">
        <v>11672782</v>
      </c>
    </row>
    <row r="1268" spans="1:10" x14ac:dyDescent="0.2">
      <c r="A1268" s="14">
        <v>44863</v>
      </c>
      <c r="E1268" s="3">
        <v>2.0693000000000001</v>
      </c>
      <c r="J1268" s="13">
        <v>12089798</v>
      </c>
    </row>
    <row r="1269" spans="1:10" x14ac:dyDescent="0.2">
      <c r="A1269" s="14">
        <v>44870</v>
      </c>
      <c r="E1269" s="3">
        <v>2.0688</v>
      </c>
      <c r="J1269" s="13">
        <v>11318665</v>
      </c>
    </row>
    <row r="1270" spans="1:10" x14ac:dyDescent="0.2">
      <c r="A1270" s="14">
        <v>44877</v>
      </c>
      <c r="E1270" s="3">
        <v>2.0489999999999999</v>
      </c>
      <c r="J1270" s="13">
        <v>12178225</v>
      </c>
    </row>
    <row r="1271" spans="1:10" x14ac:dyDescent="0.2">
      <c r="A1271" s="14">
        <v>44884</v>
      </c>
      <c r="E1271" s="3">
        <v>2.0619000000000001</v>
      </c>
      <c r="J1271" s="13">
        <v>14337458</v>
      </c>
    </row>
    <row r="1272" spans="1:10" x14ac:dyDescent="0.2">
      <c r="A1272" s="14">
        <v>44891</v>
      </c>
      <c r="E1272" s="3">
        <v>2.1229</v>
      </c>
      <c r="J1272" s="13">
        <v>11658835</v>
      </c>
    </row>
    <row r="1273" spans="1:10" x14ac:dyDescent="0.2">
      <c r="A1273" s="14">
        <v>44898</v>
      </c>
      <c r="E1273" s="3">
        <v>2.1911999999999998</v>
      </c>
      <c r="J1273" s="13">
        <v>14988219</v>
      </c>
    </row>
    <row r="1274" spans="1:10" x14ac:dyDescent="0.2">
      <c r="A1274" s="14">
        <v>44905</v>
      </c>
      <c r="E1274" s="3">
        <v>2.1890999999999998</v>
      </c>
      <c r="J1274" s="13">
        <v>12463480</v>
      </c>
    </row>
    <row r="1275" spans="1:10" x14ac:dyDescent="0.2">
      <c r="A1275" s="14">
        <v>44912</v>
      </c>
      <c r="E1275" s="3">
        <v>2.1619999999999999</v>
      </c>
      <c r="J1275" s="13">
        <v>12603354</v>
      </c>
    </row>
    <row r="1276" spans="1:10" x14ac:dyDescent="0.2">
      <c r="A1276" s="14">
        <v>44919</v>
      </c>
      <c r="E1276" s="3">
        <v>2.1314000000000002</v>
      </c>
      <c r="J1276" s="13">
        <v>12447489</v>
      </c>
    </row>
    <row r="1277" spans="1:10" x14ac:dyDescent="0.2">
      <c r="A1277" s="14">
        <v>44926</v>
      </c>
      <c r="E1277" s="3">
        <v>2.1126</v>
      </c>
      <c r="J1277" s="13">
        <v>11915184</v>
      </c>
    </row>
    <row r="1278" spans="1:10" x14ac:dyDescent="0.2">
      <c r="A1278" s="14">
        <v>44933</v>
      </c>
      <c r="E1278" s="3">
        <v>2.1124999999999998</v>
      </c>
      <c r="J1278" s="13">
        <v>11694815</v>
      </c>
    </row>
    <row r="1279" spans="1:10" x14ac:dyDescent="0.2">
      <c r="A1279" s="14">
        <v>44940</v>
      </c>
      <c r="E1279" s="3">
        <v>2.1265000000000001</v>
      </c>
      <c r="J1279" s="13">
        <v>14273554</v>
      </c>
    </row>
    <row r="1280" spans="1:10" x14ac:dyDescent="0.2">
      <c r="A1280" s="14">
        <v>44947</v>
      </c>
      <c r="E1280" s="3">
        <v>2.1273</v>
      </c>
      <c r="J1280" s="13">
        <v>12803034</v>
      </c>
    </row>
    <row r="1281" spans="1:20" x14ac:dyDescent="0.2">
      <c r="A1281" s="14">
        <v>44954</v>
      </c>
      <c r="E1281" s="3">
        <v>2.0888</v>
      </c>
      <c r="J1281" s="13">
        <v>11816123</v>
      </c>
    </row>
    <row r="1282" spans="1:20" x14ac:dyDescent="0.2">
      <c r="A1282" s="14">
        <v>44961</v>
      </c>
      <c r="E1282" s="3">
        <v>2.0623</v>
      </c>
      <c r="J1282" s="13">
        <v>11937097</v>
      </c>
    </row>
    <row r="1283" spans="1:20" x14ac:dyDescent="0.2">
      <c r="A1283" s="14">
        <v>44968</v>
      </c>
      <c r="E1283" s="3">
        <v>2.0045999999999999</v>
      </c>
      <c r="J1283" s="13">
        <v>11910506</v>
      </c>
    </row>
    <row r="1284" spans="1:20" x14ac:dyDescent="0.2">
      <c r="A1284" s="14">
        <v>44975</v>
      </c>
      <c r="E1284" s="3">
        <v>1.9523999999999999</v>
      </c>
      <c r="J1284" s="13">
        <v>13236134</v>
      </c>
    </row>
    <row r="1285" spans="1:20" x14ac:dyDescent="0.2">
      <c r="A1285" s="14">
        <v>44982</v>
      </c>
      <c r="E1285" s="3">
        <v>1.9285000000000001</v>
      </c>
      <c r="J1285" s="13">
        <v>11107349</v>
      </c>
    </row>
    <row r="1286" spans="1:20" x14ac:dyDescent="0.2">
      <c r="A1286" s="14">
        <v>44989</v>
      </c>
      <c r="E1286" s="3">
        <v>1.9426000000000001</v>
      </c>
      <c r="J1286" s="13">
        <v>12128291</v>
      </c>
    </row>
    <row r="1287" spans="1:20" x14ac:dyDescent="0.2">
      <c r="A1287" s="14">
        <v>44996</v>
      </c>
      <c r="E1287" s="3">
        <v>1.9559</v>
      </c>
      <c r="J1287" s="13">
        <v>13511722</v>
      </c>
    </row>
    <row r="1288" spans="1:20" x14ac:dyDescent="0.2">
      <c r="A1288" s="14">
        <v>45003</v>
      </c>
      <c r="E1288" s="3">
        <v>1.9408000000000001</v>
      </c>
      <c r="J1288" s="13">
        <v>12178218</v>
      </c>
    </row>
    <row r="1289" spans="1:20" x14ac:dyDescent="0.2">
      <c r="A1289" s="14">
        <v>45010</v>
      </c>
      <c r="E1289" s="3">
        <v>1.9255</v>
      </c>
      <c r="J1289" s="13">
        <v>12719254</v>
      </c>
    </row>
    <row r="1290" spans="1:20" x14ac:dyDescent="0.2">
      <c r="A1290" s="14">
        <v>45017</v>
      </c>
      <c r="E1290" s="3">
        <v>1.9883</v>
      </c>
      <c r="J1290" s="13">
        <v>12034281</v>
      </c>
    </row>
    <row r="1291" spans="1:20" x14ac:dyDescent="0.2">
      <c r="A1291" s="14">
        <v>45024</v>
      </c>
      <c r="E1291" s="3">
        <v>2.0230000000000001</v>
      </c>
      <c r="J1291" s="13">
        <v>12980387</v>
      </c>
    </row>
    <row r="1292" spans="1:20" x14ac:dyDescent="0.2">
      <c r="A1292" s="14">
        <v>45031</v>
      </c>
      <c r="B1292" s="3" t="s">
        <v>16</v>
      </c>
      <c r="C1292" s="3" t="s">
        <v>16</v>
      </c>
      <c r="D1292" s="3" t="s">
        <v>16</v>
      </c>
      <c r="E1292" s="3">
        <v>1.9710000000000001</v>
      </c>
      <c r="F1292" s="3" t="s">
        <v>16</v>
      </c>
      <c r="G1292" s="13" t="s">
        <v>16</v>
      </c>
      <c r="H1292" s="13" t="s">
        <v>16</v>
      </c>
      <c r="I1292" s="13" t="s">
        <v>16</v>
      </c>
      <c r="J1292" s="13">
        <v>12078223</v>
      </c>
      <c r="K1292" s="23" t="s">
        <v>16</v>
      </c>
      <c r="L1292" s="24" t="s">
        <v>16</v>
      </c>
      <c r="M1292" s="24" t="s">
        <v>16</v>
      </c>
      <c r="N1292" s="25" t="s">
        <v>16</v>
      </c>
      <c r="O1292" s="25" t="s">
        <v>16</v>
      </c>
      <c r="P1292" s="25" t="s">
        <v>16</v>
      </c>
      <c r="Q1292" s="15" t="s">
        <v>16</v>
      </c>
      <c r="R1292" s="15" t="s">
        <v>16</v>
      </c>
      <c r="S1292" s="15" t="s">
        <v>16</v>
      </c>
      <c r="T1292" s="15" t="s">
        <v>16</v>
      </c>
    </row>
    <row r="1293" spans="1:20" x14ac:dyDescent="0.2">
      <c r="A1293" s="14">
        <v>45038</v>
      </c>
      <c r="B1293" s="3" t="s">
        <v>16</v>
      </c>
      <c r="C1293" s="3" t="s">
        <v>16</v>
      </c>
      <c r="D1293" s="3" t="s">
        <v>16</v>
      </c>
      <c r="E1293" s="3">
        <v>1.9053</v>
      </c>
      <c r="F1293" s="3" t="s">
        <v>16</v>
      </c>
      <c r="G1293" s="13" t="s">
        <v>16</v>
      </c>
      <c r="H1293" s="13" t="s">
        <v>16</v>
      </c>
      <c r="I1293" s="13" t="s">
        <v>16</v>
      </c>
      <c r="J1293" s="13">
        <v>11510665</v>
      </c>
      <c r="K1293" s="23" t="s">
        <v>16</v>
      </c>
      <c r="L1293" s="24" t="s">
        <v>16</v>
      </c>
      <c r="M1293" s="24" t="s">
        <v>16</v>
      </c>
      <c r="N1293" s="25" t="s">
        <v>16</v>
      </c>
      <c r="O1293" s="25" t="s">
        <v>16</v>
      </c>
      <c r="P1293" s="25" t="s">
        <v>16</v>
      </c>
      <c r="Q1293" s="15" t="s">
        <v>16</v>
      </c>
      <c r="R1293" s="15" t="s">
        <v>16</v>
      </c>
      <c r="S1293" s="15" t="s">
        <v>16</v>
      </c>
      <c r="T1293" s="15" t="s">
        <v>16</v>
      </c>
    </row>
    <row r="1294" spans="1:20" x14ac:dyDescent="0.2">
      <c r="A1294" s="14">
        <v>45045</v>
      </c>
      <c r="B1294" s="3" t="s">
        <v>16</v>
      </c>
      <c r="C1294" s="3" t="s">
        <v>16</v>
      </c>
      <c r="D1294" s="3" t="s">
        <v>16</v>
      </c>
      <c r="E1294" s="3">
        <v>1.8568</v>
      </c>
      <c r="F1294" s="3" t="s">
        <v>16</v>
      </c>
      <c r="G1294" s="13" t="s">
        <v>16</v>
      </c>
      <c r="H1294" s="13" t="s">
        <v>16</v>
      </c>
      <c r="I1294" s="13" t="s">
        <v>16</v>
      </c>
      <c r="J1294" s="13">
        <v>12392772</v>
      </c>
      <c r="K1294" s="23" t="s">
        <v>16</v>
      </c>
      <c r="L1294" s="24" t="s">
        <v>16</v>
      </c>
      <c r="M1294" s="24" t="s">
        <v>16</v>
      </c>
      <c r="N1294" s="25" t="s">
        <v>16</v>
      </c>
      <c r="O1294" s="25" t="s">
        <v>16</v>
      </c>
      <c r="P1294" s="25" t="s">
        <v>16</v>
      </c>
      <c r="Q1294" s="15" t="s">
        <v>16</v>
      </c>
      <c r="R1294" s="15" t="s">
        <v>16</v>
      </c>
      <c r="S1294" s="15" t="s">
        <v>16</v>
      </c>
      <c r="T1294" s="15" t="s">
        <v>16</v>
      </c>
    </row>
    <row r="1295" spans="1:20" x14ac:dyDescent="0.2">
      <c r="A1295" s="14">
        <v>45052</v>
      </c>
      <c r="B1295" s="3" t="s">
        <v>16</v>
      </c>
      <c r="C1295" s="3" t="s">
        <v>16</v>
      </c>
      <c r="D1295" s="3" t="s">
        <v>16</v>
      </c>
      <c r="E1295" s="3">
        <v>1.7911999999999999</v>
      </c>
      <c r="F1295" s="3" t="s">
        <v>16</v>
      </c>
      <c r="G1295" s="13" t="s">
        <v>16</v>
      </c>
      <c r="H1295" s="13" t="s">
        <v>16</v>
      </c>
      <c r="I1295" s="13" t="s">
        <v>16</v>
      </c>
      <c r="J1295" s="13">
        <v>13672806</v>
      </c>
      <c r="K1295" s="23" t="s">
        <v>16</v>
      </c>
      <c r="L1295" s="24" t="s">
        <v>16</v>
      </c>
      <c r="M1295" s="24" t="s">
        <v>16</v>
      </c>
      <c r="N1295" s="25" t="s">
        <v>16</v>
      </c>
      <c r="O1295" s="25" t="s">
        <v>16</v>
      </c>
      <c r="P1295" s="25" t="s">
        <v>16</v>
      </c>
      <c r="Q1295" s="15" t="s">
        <v>16</v>
      </c>
      <c r="R1295" s="15" t="s">
        <v>16</v>
      </c>
      <c r="S1295" s="15" t="s">
        <v>16</v>
      </c>
      <c r="T1295" s="15" t="s">
        <v>16</v>
      </c>
    </row>
    <row r="1296" spans="1:20" x14ac:dyDescent="0.2">
      <c r="A1296" s="14">
        <v>45059</v>
      </c>
      <c r="B1296" s="3" t="s">
        <v>16</v>
      </c>
      <c r="C1296" s="3" t="s">
        <v>16</v>
      </c>
      <c r="D1296" s="3" t="s">
        <v>16</v>
      </c>
      <c r="E1296" s="3">
        <v>1.7523</v>
      </c>
      <c r="F1296" s="3" t="s">
        <v>16</v>
      </c>
      <c r="G1296" s="13" t="s">
        <v>16</v>
      </c>
      <c r="H1296" s="13" t="s">
        <v>16</v>
      </c>
      <c r="I1296" s="13" t="s">
        <v>16</v>
      </c>
      <c r="J1296" s="13">
        <v>12168564</v>
      </c>
      <c r="K1296" s="23" t="s">
        <v>16</v>
      </c>
      <c r="L1296" s="24" t="s">
        <v>16</v>
      </c>
      <c r="M1296" s="24" t="s">
        <v>16</v>
      </c>
      <c r="N1296" s="25" t="s">
        <v>16</v>
      </c>
      <c r="O1296" s="25" t="s">
        <v>16</v>
      </c>
      <c r="P1296" s="25" t="s">
        <v>16</v>
      </c>
      <c r="Q1296" s="15" t="s">
        <v>16</v>
      </c>
      <c r="R1296" s="15" t="s">
        <v>16</v>
      </c>
      <c r="S1296" s="15" t="s">
        <v>16</v>
      </c>
      <c r="T1296" s="15" t="s">
        <v>16</v>
      </c>
    </row>
    <row r="1297" spans="1:20" x14ac:dyDescent="0.2">
      <c r="A1297" s="14">
        <v>45066</v>
      </c>
      <c r="B1297" s="3" t="s">
        <v>16</v>
      </c>
      <c r="C1297" s="3" t="s">
        <v>16</v>
      </c>
      <c r="D1297" s="3" t="s">
        <v>16</v>
      </c>
      <c r="E1297" s="3">
        <v>1.7098</v>
      </c>
      <c r="F1297" s="3" t="s">
        <v>16</v>
      </c>
      <c r="G1297" s="13" t="s">
        <v>16</v>
      </c>
      <c r="H1297" s="13" t="s">
        <v>16</v>
      </c>
      <c r="I1297" s="13" t="s">
        <v>16</v>
      </c>
      <c r="J1297" s="13">
        <v>11692703</v>
      </c>
      <c r="K1297" s="23" t="s">
        <v>16</v>
      </c>
      <c r="L1297" s="24" t="s">
        <v>16</v>
      </c>
      <c r="M1297" s="24" t="s">
        <v>16</v>
      </c>
      <c r="N1297" s="25" t="s">
        <v>16</v>
      </c>
      <c r="O1297" s="25" t="s">
        <v>16</v>
      </c>
      <c r="P1297" s="25" t="s">
        <v>16</v>
      </c>
      <c r="Q1297" s="15" t="s">
        <v>16</v>
      </c>
      <c r="R1297" s="15" t="s">
        <v>16</v>
      </c>
      <c r="S1297" s="15" t="s">
        <v>16</v>
      </c>
      <c r="T1297" s="15" t="s">
        <v>16</v>
      </c>
    </row>
    <row r="1298" spans="1:20" x14ac:dyDescent="0.2">
      <c r="A1298" s="14">
        <v>45073</v>
      </c>
      <c r="B1298" s="3" t="s">
        <v>16</v>
      </c>
      <c r="C1298" s="3" t="s">
        <v>16</v>
      </c>
      <c r="D1298" s="3" t="s">
        <v>16</v>
      </c>
      <c r="E1298" s="3">
        <v>1.6595</v>
      </c>
      <c r="F1298" s="3" t="s">
        <v>16</v>
      </c>
      <c r="G1298" s="13" t="s">
        <v>16</v>
      </c>
      <c r="H1298" s="13" t="s">
        <v>16</v>
      </c>
      <c r="I1298" s="13" t="s">
        <v>16</v>
      </c>
      <c r="J1298" s="13">
        <v>12593203</v>
      </c>
      <c r="K1298" s="23" t="s">
        <v>16</v>
      </c>
      <c r="L1298" s="24" t="s">
        <v>16</v>
      </c>
      <c r="M1298" s="24" t="s">
        <v>16</v>
      </c>
      <c r="N1298" s="25" t="s">
        <v>16</v>
      </c>
      <c r="O1298" s="25" t="s">
        <v>16</v>
      </c>
      <c r="P1298" s="25" t="s">
        <v>16</v>
      </c>
      <c r="Q1298" s="15" t="s">
        <v>16</v>
      </c>
      <c r="R1298" s="15" t="s">
        <v>16</v>
      </c>
      <c r="S1298" s="15" t="s">
        <v>16</v>
      </c>
      <c r="T1298" s="15" t="s">
        <v>16</v>
      </c>
    </row>
    <row r="1299" spans="1:20" x14ac:dyDescent="0.2">
      <c r="A1299" s="14">
        <v>45080</v>
      </c>
      <c r="B1299" s="3" t="s">
        <v>16</v>
      </c>
      <c r="C1299" s="3" t="s">
        <v>16</v>
      </c>
      <c r="D1299" s="3" t="s">
        <v>16</v>
      </c>
      <c r="E1299" s="3">
        <v>1.6284000000000001</v>
      </c>
      <c r="F1299" s="3" t="s">
        <v>16</v>
      </c>
      <c r="G1299" s="13" t="s">
        <v>16</v>
      </c>
      <c r="H1299" s="13" t="s">
        <v>16</v>
      </c>
      <c r="I1299" s="13" t="s">
        <v>16</v>
      </c>
      <c r="J1299" s="13">
        <v>11936140</v>
      </c>
      <c r="K1299" s="23" t="s">
        <v>16</v>
      </c>
      <c r="L1299" s="24" t="s">
        <v>16</v>
      </c>
      <c r="M1299" s="24" t="s">
        <v>16</v>
      </c>
      <c r="N1299" s="25" t="s">
        <v>16</v>
      </c>
      <c r="O1299" s="25" t="s">
        <v>16</v>
      </c>
      <c r="P1299" s="25" t="s">
        <v>16</v>
      </c>
      <c r="Q1299" s="15" t="s">
        <v>16</v>
      </c>
      <c r="R1299" s="15" t="s">
        <v>16</v>
      </c>
      <c r="S1299" s="15" t="s">
        <v>16</v>
      </c>
      <c r="T1299" s="15" t="s">
        <v>16</v>
      </c>
    </row>
    <row r="1300" spans="1:20" x14ac:dyDescent="0.2">
      <c r="A1300" s="14">
        <v>45087</v>
      </c>
      <c r="B1300" s="3" t="s">
        <v>16</v>
      </c>
      <c r="C1300" s="3" t="s">
        <v>16</v>
      </c>
      <c r="D1300" s="3" t="s">
        <v>16</v>
      </c>
      <c r="E1300" s="3">
        <v>1.5693999999999999</v>
      </c>
      <c r="F1300" s="3" t="s">
        <v>16</v>
      </c>
      <c r="G1300" s="13" t="s">
        <v>16</v>
      </c>
      <c r="H1300" s="13" t="s">
        <v>16</v>
      </c>
      <c r="I1300" s="13" t="s">
        <v>16</v>
      </c>
      <c r="J1300" s="13">
        <v>13278246</v>
      </c>
      <c r="K1300" s="23" t="s">
        <v>16</v>
      </c>
      <c r="L1300" s="24" t="s">
        <v>16</v>
      </c>
      <c r="M1300" s="24" t="s">
        <v>16</v>
      </c>
      <c r="N1300" s="25" t="s">
        <v>16</v>
      </c>
      <c r="O1300" s="25" t="s">
        <v>16</v>
      </c>
      <c r="P1300" s="25" t="s">
        <v>16</v>
      </c>
      <c r="Q1300" s="15" t="s">
        <v>16</v>
      </c>
      <c r="R1300" s="15" t="s">
        <v>16</v>
      </c>
      <c r="S1300" s="15" t="s">
        <v>16</v>
      </c>
      <c r="T1300" s="15" t="s">
        <v>16</v>
      </c>
    </row>
    <row r="1301" spans="1:20" x14ac:dyDescent="0.2">
      <c r="A1301" s="14">
        <v>45094</v>
      </c>
      <c r="B1301" s="3" t="s">
        <v>16</v>
      </c>
      <c r="C1301" s="3" t="s">
        <v>16</v>
      </c>
      <c r="D1301" s="3" t="s">
        <v>16</v>
      </c>
      <c r="E1301" s="3">
        <v>1.5290999999999999</v>
      </c>
      <c r="F1301" s="3" t="s">
        <v>16</v>
      </c>
      <c r="G1301" s="13" t="s">
        <v>16</v>
      </c>
      <c r="H1301" s="13" t="s">
        <v>16</v>
      </c>
      <c r="I1301" s="13" t="s">
        <v>16</v>
      </c>
      <c r="J1301" s="13">
        <v>12209961</v>
      </c>
      <c r="K1301" s="23" t="s">
        <v>16</v>
      </c>
      <c r="L1301" s="24" t="s">
        <v>16</v>
      </c>
      <c r="M1301" s="24" t="s">
        <v>16</v>
      </c>
      <c r="N1301" s="25" t="s">
        <v>16</v>
      </c>
      <c r="O1301" s="25" t="s">
        <v>16</v>
      </c>
      <c r="P1301" s="25" t="s">
        <v>16</v>
      </c>
      <c r="Q1301" s="15" t="s">
        <v>16</v>
      </c>
      <c r="R1301" s="15" t="s">
        <v>16</v>
      </c>
      <c r="S1301" s="15" t="s">
        <v>16</v>
      </c>
      <c r="T1301" s="15" t="s">
        <v>16</v>
      </c>
    </row>
    <row r="1302" spans="1:20" x14ac:dyDescent="0.2">
      <c r="A1302" s="14">
        <v>45101</v>
      </c>
      <c r="B1302" s="3" t="s">
        <v>16</v>
      </c>
      <c r="C1302" s="3" t="s">
        <v>16</v>
      </c>
      <c r="D1302" s="3" t="s">
        <v>16</v>
      </c>
      <c r="E1302" s="3">
        <v>1.4964</v>
      </c>
      <c r="F1302" s="3" t="s">
        <v>16</v>
      </c>
      <c r="G1302" s="13" t="s">
        <v>16</v>
      </c>
      <c r="H1302" s="13" t="s">
        <v>16</v>
      </c>
      <c r="I1302" s="13" t="s">
        <v>16</v>
      </c>
      <c r="J1302" s="13">
        <v>11209159</v>
      </c>
      <c r="K1302" s="23" t="s">
        <v>16</v>
      </c>
      <c r="L1302" s="24" t="s">
        <v>16</v>
      </c>
      <c r="M1302" s="24" t="s">
        <v>16</v>
      </c>
      <c r="N1302" s="25" t="s">
        <v>16</v>
      </c>
      <c r="O1302" s="25" t="s">
        <v>16</v>
      </c>
      <c r="P1302" s="25" t="s">
        <v>16</v>
      </c>
      <c r="Q1302" s="15" t="s">
        <v>16</v>
      </c>
      <c r="R1302" s="15" t="s">
        <v>16</v>
      </c>
      <c r="S1302" s="15" t="s">
        <v>16</v>
      </c>
      <c r="T1302" s="15" t="s">
        <v>16</v>
      </c>
    </row>
    <row r="1303" spans="1:20" x14ac:dyDescent="0.2">
      <c r="A1303" s="14">
        <v>45108</v>
      </c>
      <c r="B1303" s="3" t="s">
        <v>16</v>
      </c>
      <c r="C1303" s="3" t="s">
        <v>16</v>
      </c>
      <c r="D1303" s="3" t="s">
        <v>16</v>
      </c>
      <c r="E1303" s="3">
        <v>1.4714</v>
      </c>
      <c r="F1303" s="3" t="s">
        <v>16</v>
      </c>
      <c r="G1303" s="13" t="s">
        <v>16</v>
      </c>
      <c r="H1303" s="13" t="s">
        <v>16</v>
      </c>
      <c r="I1303" s="13" t="s">
        <v>16</v>
      </c>
      <c r="J1303" s="13">
        <v>11677760</v>
      </c>
      <c r="K1303" s="23" t="s">
        <v>16</v>
      </c>
      <c r="L1303" s="24" t="s">
        <v>16</v>
      </c>
      <c r="M1303" s="24" t="s">
        <v>16</v>
      </c>
      <c r="N1303" s="25" t="s">
        <v>16</v>
      </c>
      <c r="O1303" s="25" t="s">
        <v>16</v>
      </c>
      <c r="P1303" s="25" t="s">
        <v>16</v>
      </c>
      <c r="Q1303" s="15" t="s">
        <v>16</v>
      </c>
      <c r="R1303" s="15" t="s">
        <v>16</v>
      </c>
      <c r="S1303" s="15" t="s">
        <v>16</v>
      </c>
      <c r="T1303" s="15" t="s">
        <v>16</v>
      </c>
    </row>
    <row r="1304" spans="1:20" x14ac:dyDescent="0.2">
      <c r="A1304" s="14">
        <v>45115</v>
      </c>
      <c r="B1304" s="3" t="s">
        <v>16</v>
      </c>
      <c r="C1304" s="3" t="s">
        <v>16</v>
      </c>
      <c r="D1304" s="3" t="s">
        <v>16</v>
      </c>
      <c r="E1304" s="3">
        <v>1.4293</v>
      </c>
      <c r="F1304" s="3" t="s">
        <v>16</v>
      </c>
      <c r="G1304" s="13" t="s">
        <v>16</v>
      </c>
      <c r="H1304" s="13" t="s">
        <v>16</v>
      </c>
      <c r="I1304" s="13" t="s">
        <v>16</v>
      </c>
      <c r="J1304" s="13">
        <v>10767921</v>
      </c>
      <c r="K1304" s="23" t="s">
        <v>16</v>
      </c>
      <c r="L1304" s="24" t="s">
        <v>16</v>
      </c>
      <c r="M1304" s="24" t="s">
        <v>16</v>
      </c>
      <c r="N1304" s="25" t="s">
        <v>16</v>
      </c>
      <c r="O1304" s="25" t="s">
        <v>16</v>
      </c>
      <c r="P1304" s="25" t="s">
        <v>16</v>
      </c>
      <c r="Q1304" s="15" t="s">
        <v>16</v>
      </c>
      <c r="R1304" s="15" t="s">
        <v>16</v>
      </c>
      <c r="S1304" s="15" t="s">
        <v>16</v>
      </c>
      <c r="T1304" s="15" t="s">
        <v>16</v>
      </c>
    </row>
    <row r="1305" spans="1:20" x14ac:dyDescent="0.2">
      <c r="A1305" s="14">
        <v>45122</v>
      </c>
      <c r="B1305" s="3" t="s">
        <v>16</v>
      </c>
      <c r="C1305" s="3" t="s">
        <v>16</v>
      </c>
      <c r="D1305" s="3" t="s">
        <v>16</v>
      </c>
      <c r="E1305" s="3">
        <v>1.4124000000000001</v>
      </c>
      <c r="F1305" s="3" t="s">
        <v>16</v>
      </c>
      <c r="G1305" s="13" t="s">
        <v>16</v>
      </c>
      <c r="H1305" s="13" t="s">
        <v>16</v>
      </c>
      <c r="I1305" s="13" t="s">
        <v>16</v>
      </c>
      <c r="J1305" s="13">
        <v>13056948</v>
      </c>
      <c r="K1305" s="23" t="s">
        <v>16</v>
      </c>
      <c r="L1305" s="24" t="s">
        <v>16</v>
      </c>
    </row>
    <row r="1306" spans="1:20" x14ac:dyDescent="0.2">
      <c r="A1306" s="14">
        <v>45129</v>
      </c>
      <c r="B1306" s="3" t="s">
        <v>16</v>
      </c>
      <c r="C1306" s="3" t="s">
        <v>16</v>
      </c>
      <c r="D1306" s="3" t="s">
        <v>16</v>
      </c>
      <c r="E1306" s="3">
        <v>1.4491000000000001</v>
      </c>
      <c r="F1306" s="3" t="s">
        <v>16</v>
      </c>
      <c r="G1306" s="13" t="s">
        <v>16</v>
      </c>
      <c r="H1306" s="13" t="s">
        <v>16</v>
      </c>
      <c r="I1306" s="13" t="s">
        <v>16</v>
      </c>
      <c r="J1306" s="13">
        <v>11095521</v>
      </c>
      <c r="K1306" s="23" t="s">
        <v>16</v>
      </c>
      <c r="L1306" s="24" t="s">
        <v>16</v>
      </c>
    </row>
    <row r="1307" spans="1:20" x14ac:dyDescent="0.2">
      <c r="A1307" s="14">
        <v>45136</v>
      </c>
      <c r="B1307" s="3" t="s">
        <v>16</v>
      </c>
      <c r="C1307" s="3" t="s">
        <v>16</v>
      </c>
      <c r="D1307" s="3" t="s">
        <v>16</v>
      </c>
      <c r="E1307" s="3">
        <v>1.5390999999999999</v>
      </c>
      <c r="F1307" s="3" t="s">
        <v>16</v>
      </c>
      <c r="G1307" s="13" t="s">
        <v>16</v>
      </c>
      <c r="H1307" s="13" t="s">
        <v>16</v>
      </c>
      <c r="I1307" s="13" t="s">
        <v>16</v>
      </c>
      <c r="J1307" s="13">
        <v>12921405</v>
      </c>
      <c r="K1307" s="23" t="s">
        <v>16</v>
      </c>
      <c r="L1307" s="24" t="s">
        <v>16</v>
      </c>
    </row>
    <row r="1308" spans="1:20" x14ac:dyDescent="0.2">
      <c r="A1308" s="14">
        <v>45143</v>
      </c>
      <c r="B1308" s="3" t="s">
        <v>16</v>
      </c>
      <c r="C1308" s="3" t="s">
        <v>16</v>
      </c>
      <c r="D1308" s="3" t="s">
        <v>16</v>
      </c>
      <c r="E1308" s="3">
        <v>1.7040999999999999</v>
      </c>
      <c r="F1308" s="3" t="s">
        <v>16</v>
      </c>
      <c r="G1308" s="13" t="s">
        <v>16</v>
      </c>
      <c r="H1308" s="13" t="s">
        <v>16</v>
      </c>
      <c r="I1308" s="13" t="s">
        <v>16</v>
      </c>
      <c r="J1308" s="13">
        <v>12638097</v>
      </c>
      <c r="K1308" s="23" t="s">
        <v>16</v>
      </c>
      <c r="L1308" s="24" t="s">
        <v>16</v>
      </c>
    </row>
    <row r="1309" spans="1:20" x14ac:dyDescent="0.2">
      <c r="A1309" s="14">
        <v>45150</v>
      </c>
      <c r="B1309" s="3" t="s">
        <v>16</v>
      </c>
      <c r="C1309" s="3" t="s">
        <v>16</v>
      </c>
      <c r="D1309" s="3" t="s">
        <v>16</v>
      </c>
      <c r="E1309" s="3">
        <v>1.8416999999999999</v>
      </c>
      <c r="F1309" s="3" t="s">
        <v>16</v>
      </c>
      <c r="G1309" s="13" t="s">
        <v>16</v>
      </c>
      <c r="H1309" s="13" t="s">
        <v>16</v>
      </c>
      <c r="I1309" s="13" t="s">
        <v>16</v>
      </c>
      <c r="J1309" s="13">
        <v>11544856</v>
      </c>
      <c r="K1309" s="23" t="s">
        <v>16</v>
      </c>
      <c r="L1309" s="24" t="s">
        <v>16</v>
      </c>
    </row>
    <row r="1310" spans="1:20" x14ac:dyDescent="0.2">
      <c r="A1310" s="14">
        <v>45157</v>
      </c>
      <c r="B1310" s="3" t="s">
        <v>16</v>
      </c>
      <c r="C1310" s="3" t="s">
        <v>16</v>
      </c>
      <c r="D1310" s="3" t="s">
        <v>16</v>
      </c>
      <c r="E1310" s="3">
        <v>1.9374</v>
      </c>
      <c r="F1310" s="3" t="s">
        <v>16</v>
      </c>
      <c r="G1310" s="13" t="s">
        <v>16</v>
      </c>
      <c r="H1310" s="13" t="s">
        <v>16</v>
      </c>
      <c r="I1310" s="13" t="s">
        <v>16</v>
      </c>
      <c r="J1310" s="13">
        <v>10984808</v>
      </c>
      <c r="K1310" s="23" t="s">
        <v>16</v>
      </c>
      <c r="L1310" s="24" t="s">
        <v>16</v>
      </c>
    </row>
    <row r="1311" spans="1:20" x14ac:dyDescent="0.2">
      <c r="A1311" s="14">
        <v>45164</v>
      </c>
      <c r="B1311" s="3" t="s">
        <v>16</v>
      </c>
      <c r="C1311" s="3" t="s">
        <v>16</v>
      </c>
      <c r="D1311" s="3" t="s">
        <v>16</v>
      </c>
      <c r="E1311" s="3">
        <v>1.9937</v>
      </c>
      <c r="F1311" s="3" t="s">
        <v>16</v>
      </c>
      <c r="G1311" s="13" t="s">
        <v>16</v>
      </c>
      <c r="H1311" s="13" t="s">
        <v>16</v>
      </c>
      <c r="I1311" s="13" t="s">
        <v>16</v>
      </c>
      <c r="J1311" s="13">
        <v>10809681</v>
      </c>
      <c r="K1311" s="23" t="s">
        <v>16</v>
      </c>
      <c r="L1311" s="24" t="s">
        <v>16</v>
      </c>
    </row>
    <row r="1312" spans="1:20" x14ac:dyDescent="0.2">
      <c r="A1312" s="14">
        <v>45171</v>
      </c>
      <c r="B1312" s="3" t="s">
        <v>16</v>
      </c>
      <c r="C1312" s="3" t="s">
        <v>16</v>
      </c>
      <c r="D1312" s="3" t="s">
        <v>16</v>
      </c>
      <c r="E1312" s="3">
        <v>2.0093999999999999</v>
      </c>
      <c r="F1312" s="3" t="s">
        <v>16</v>
      </c>
      <c r="G1312" s="13" t="s">
        <v>16</v>
      </c>
      <c r="H1312" s="13" t="s">
        <v>16</v>
      </c>
      <c r="I1312" s="13" t="s">
        <v>16</v>
      </c>
      <c r="J1312" s="13">
        <v>9711180</v>
      </c>
      <c r="K1312" s="23" t="s">
        <v>16</v>
      </c>
      <c r="L1312" s="24" t="s">
        <v>16</v>
      </c>
    </row>
    <row r="1313" spans="1:12" x14ac:dyDescent="0.2">
      <c r="A1313" s="14">
        <v>45178</v>
      </c>
      <c r="B1313" s="3" t="s">
        <v>16</v>
      </c>
      <c r="C1313" s="3" t="s">
        <v>16</v>
      </c>
      <c r="D1313" s="3" t="s">
        <v>16</v>
      </c>
      <c r="E1313" s="3">
        <v>2.0105</v>
      </c>
      <c r="F1313" s="3" t="s">
        <v>16</v>
      </c>
      <c r="G1313" s="13" t="s">
        <v>16</v>
      </c>
      <c r="H1313" s="13" t="s">
        <v>16</v>
      </c>
      <c r="I1313" s="13" t="s">
        <v>16</v>
      </c>
      <c r="J1313" s="13">
        <v>10852134</v>
      </c>
      <c r="K1313" s="23" t="s">
        <v>16</v>
      </c>
      <c r="L1313" s="24" t="s">
        <v>16</v>
      </c>
    </row>
    <row r="1314" spans="1:12" x14ac:dyDescent="0.2">
      <c r="A1314" s="14">
        <v>45185</v>
      </c>
      <c r="B1314" s="3" t="s">
        <v>16</v>
      </c>
      <c r="C1314" s="3" t="s">
        <v>16</v>
      </c>
      <c r="D1314" s="3" t="s">
        <v>16</v>
      </c>
      <c r="E1314" s="3">
        <v>2.0064000000000002</v>
      </c>
      <c r="F1314" s="3" t="s">
        <v>16</v>
      </c>
      <c r="G1314" s="13" t="s">
        <v>16</v>
      </c>
      <c r="H1314" s="13" t="s">
        <v>16</v>
      </c>
      <c r="I1314" s="13" t="s">
        <v>16</v>
      </c>
      <c r="J1314" s="13">
        <v>11288151</v>
      </c>
      <c r="K1314" s="23" t="s">
        <v>16</v>
      </c>
      <c r="L1314" s="24" t="s">
        <v>16</v>
      </c>
    </row>
    <row r="1315" spans="1:12" x14ac:dyDescent="0.2">
      <c r="A1315" s="14">
        <v>45192</v>
      </c>
      <c r="B1315" s="3" t="s">
        <v>16</v>
      </c>
      <c r="C1315" s="3" t="s">
        <v>16</v>
      </c>
      <c r="D1315" s="3" t="s">
        <v>16</v>
      </c>
      <c r="E1315" s="3">
        <v>1.9822</v>
      </c>
      <c r="F1315" s="3" t="s">
        <v>16</v>
      </c>
      <c r="G1315" s="13" t="s">
        <v>16</v>
      </c>
      <c r="H1315" s="13" t="s">
        <v>16</v>
      </c>
      <c r="I1315" s="13" t="s">
        <v>16</v>
      </c>
      <c r="J1315" s="13">
        <v>10567962</v>
      </c>
      <c r="K1315" s="23" t="s">
        <v>16</v>
      </c>
      <c r="L1315" s="24" t="s">
        <v>16</v>
      </c>
    </row>
    <row r="1316" spans="1:12" x14ac:dyDescent="0.2">
      <c r="A1316" s="14">
        <v>45199</v>
      </c>
      <c r="B1316" s="3" t="s">
        <v>16</v>
      </c>
      <c r="C1316" s="3" t="s">
        <v>16</v>
      </c>
      <c r="D1316" s="3" t="s">
        <v>16</v>
      </c>
      <c r="E1316" s="3">
        <v>1.9407000000000001</v>
      </c>
      <c r="F1316" s="3" t="s">
        <v>16</v>
      </c>
      <c r="G1316" s="13" t="s">
        <v>16</v>
      </c>
      <c r="H1316" s="13" t="s">
        <v>16</v>
      </c>
      <c r="I1316" s="13" t="s">
        <v>16</v>
      </c>
      <c r="J1316" s="13">
        <v>11098522</v>
      </c>
      <c r="K1316" s="23" t="s">
        <v>16</v>
      </c>
      <c r="L1316" s="24" t="s">
        <v>16</v>
      </c>
    </row>
    <row r="1317" spans="1:12" x14ac:dyDescent="0.2">
      <c r="A1317" s="14">
        <v>45206</v>
      </c>
      <c r="B1317" s="3" t="s">
        <v>16</v>
      </c>
      <c r="C1317" s="3" t="s">
        <v>16</v>
      </c>
      <c r="D1317" s="3" t="s">
        <v>16</v>
      </c>
      <c r="E1317" s="3">
        <v>1.8818999999999999</v>
      </c>
      <c r="F1317" s="3" t="s">
        <v>16</v>
      </c>
      <c r="G1317" s="13" t="s">
        <v>16</v>
      </c>
      <c r="H1317" s="13" t="s">
        <v>16</v>
      </c>
      <c r="I1317" s="13" t="s">
        <v>16</v>
      </c>
      <c r="J1317" s="13">
        <v>11141068</v>
      </c>
      <c r="K1317" s="23" t="s">
        <v>16</v>
      </c>
      <c r="L1317" s="24" t="s">
        <v>16</v>
      </c>
    </row>
    <row r="1318" spans="1:12" x14ac:dyDescent="0.2">
      <c r="A1318" s="14">
        <v>45213</v>
      </c>
      <c r="B1318" s="3" t="s">
        <v>16</v>
      </c>
      <c r="C1318" s="3" t="s">
        <v>16</v>
      </c>
      <c r="D1318" s="3" t="s">
        <v>16</v>
      </c>
      <c r="E1318" s="3">
        <v>1.8154999999999999</v>
      </c>
      <c r="F1318" s="3" t="s">
        <v>16</v>
      </c>
      <c r="G1318" s="13" t="s">
        <v>16</v>
      </c>
      <c r="H1318" s="13" t="s">
        <v>16</v>
      </c>
      <c r="I1318" s="13" t="s">
        <v>16</v>
      </c>
      <c r="J1318" s="13">
        <v>12100340</v>
      </c>
      <c r="K1318" s="23" t="s">
        <v>16</v>
      </c>
      <c r="L1318" s="24" t="s">
        <v>16</v>
      </c>
    </row>
    <row r="1319" spans="1:12" x14ac:dyDescent="0.2">
      <c r="A1319" s="14">
        <v>45220</v>
      </c>
      <c r="B1319" s="3" t="s">
        <v>16</v>
      </c>
      <c r="C1319" s="3" t="s">
        <v>16</v>
      </c>
      <c r="D1319" s="3" t="s">
        <v>16</v>
      </c>
      <c r="E1319" s="3">
        <v>1.7692000000000001</v>
      </c>
      <c r="F1319" s="3" t="s">
        <v>16</v>
      </c>
      <c r="G1319" s="13" t="s">
        <v>16</v>
      </c>
      <c r="H1319" s="13" t="s">
        <v>16</v>
      </c>
      <c r="I1319" s="13" t="s">
        <v>16</v>
      </c>
      <c r="J1319" s="13">
        <v>11873632</v>
      </c>
      <c r="K1319" s="23" t="s">
        <v>16</v>
      </c>
      <c r="L1319" s="24" t="s">
        <v>16</v>
      </c>
    </row>
    <row r="1320" spans="1:12" x14ac:dyDescent="0.2">
      <c r="A1320" s="14">
        <v>45227</v>
      </c>
      <c r="B1320" s="3" t="s">
        <v>16</v>
      </c>
      <c r="C1320" s="3" t="s">
        <v>16</v>
      </c>
      <c r="D1320" s="3" t="s">
        <v>16</v>
      </c>
      <c r="E1320" s="3">
        <v>1.7551000000000001</v>
      </c>
      <c r="F1320" s="3" t="s">
        <v>16</v>
      </c>
      <c r="G1320" s="13" t="s">
        <v>16</v>
      </c>
      <c r="H1320" s="13" t="s">
        <v>16</v>
      </c>
      <c r="I1320" s="13" t="s">
        <v>16</v>
      </c>
      <c r="J1320" s="13">
        <v>11807364</v>
      </c>
      <c r="K1320" s="23" t="s">
        <v>16</v>
      </c>
      <c r="L1320" s="24" t="s">
        <v>16</v>
      </c>
    </row>
    <row r="1321" spans="1:12" x14ac:dyDescent="0.2">
      <c r="A1321" s="14">
        <v>45234</v>
      </c>
      <c r="B1321" s="3" t="s">
        <v>16</v>
      </c>
      <c r="C1321" s="3" t="s">
        <v>16</v>
      </c>
      <c r="D1321" s="3" t="s">
        <v>16</v>
      </c>
      <c r="E1321" s="3">
        <v>1.778</v>
      </c>
      <c r="F1321" s="3" t="s">
        <v>16</v>
      </c>
      <c r="G1321" s="13" t="s">
        <v>16</v>
      </c>
      <c r="H1321" s="13" t="s">
        <v>16</v>
      </c>
      <c r="I1321" s="13" t="s">
        <v>16</v>
      </c>
      <c r="J1321" s="13">
        <v>12637518</v>
      </c>
      <c r="K1321" s="23" t="s">
        <v>16</v>
      </c>
      <c r="L1321" s="24" t="s">
        <v>16</v>
      </c>
    </row>
    <row r="1322" spans="1:12" x14ac:dyDescent="0.2">
      <c r="A1322" s="14">
        <v>45241</v>
      </c>
      <c r="B1322" s="3" t="s">
        <v>16</v>
      </c>
      <c r="C1322" s="3" t="s">
        <v>16</v>
      </c>
      <c r="D1322" s="3" t="s">
        <v>16</v>
      </c>
      <c r="E1322" s="3">
        <v>1.7708999999999999</v>
      </c>
      <c r="F1322" s="3" t="s">
        <v>16</v>
      </c>
      <c r="G1322" s="13" t="s">
        <v>16</v>
      </c>
      <c r="H1322" s="13" t="s">
        <v>16</v>
      </c>
      <c r="I1322" s="13" t="s">
        <v>16</v>
      </c>
      <c r="J1322" s="13">
        <v>12105148</v>
      </c>
      <c r="K1322" s="23" t="s">
        <v>16</v>
      </c>
      <c r="L1322" s="24" t="s">
        <v>16</v>
      </c>
    </row>
    <row r="1323" spans="1:12" x14ac:dyDescent="0.2">
      <c r="A1323" s="14">
        <v>45248</v>
      </c>
      <c r="B1323" s="3" t="s">
        <v>16</v>
      </c>
      <c r="C1323" s="3" t="s">
        <v>16</v>
      </c>
      <c r="D1323" s="3" t="s">
        <v>16</v>
      </c>
      <c r="E1323" s="3">
        <v>1.7522</v>
      </c>
      <c r="F1323" s="3" t="s">
        <v>16</v>
      </c>
      <c r="G1323" s="13" t="s">
        <v>16</v>
      </c>
      <c r="H1323" s="13" t="s">
        <v>16</v>
      </c>
      <c r="I1323" s="13" t="s">
        <v>16</v>
      </c>
      <c r="J1323" s="13">
        <v>12541718</v>
      </c>
      <c r="K1323" s="23" t="s">
        <v>16</v>
      </c>
      <c r="L1323" s="24" t="s">
        <v>16</v>
      </c>
    </row>
    <row r="1324" spans="1:12" x14ac:dyDescent="0.2">
      <c r="A1324" s="14">
        <v>45255</v>
      </c>
      <c r="B1324" s="3" t="s">
        <v>16</v>
      </c>
      <c r="C1324" s="3" t="s">
        <v>16</v>
      </c>
      <c r="D1324" s="3" t="s">
        <v>16</v>
      </c>
      <c r="E1324" s="3">
        <v>1.704</v>
      </c>
      <c r="F1324" s="3" t="s">
        <v>16</v>
      </c>
      <c r="G1324" s="13" t="s">
        <v>16</v>
      </c>
      <c r="H1324" s="13" t="s">
        <v>16</v>
      </c>
      <c r="I1324" s="13" t="s">
        <v>16</v>
      </c>
      <c r="J1324" s="13">
        <v>12946803</v>
      </c>
      <c r="K1324" s="23" t="s">
        <v>16</v>
      </c>
      <c r="L1324" s="24" t="s">
        <v>16</v>
      </c>
    </row>
    <row r="1325" spans="1:12" x14ac:dyDescent="0.2">
      <c r="A1325" s="14">
        <v>45262</v>
      </c>
      <c r="B1325" s="3" t="s">
        <v>16</v>
      </c>
      <c r="C1325" s="3" t="s">
        <v>16</v>
      </c>
      <c r="D1325" s="3" t="s">
        <v>16</v>
      </c>
      <c r="E1325" s="3">
        <v>1.6739999999999999</v>
      </c>
      <c r="F1325" s="3" t="s">
        <v>16</v>
      </c>
      <c r="G1325" s="13" t="s">
        <v>16</v>
      </c>
      <c r="H1325" s="13" t="s">
        <v>16</v>
      </c>
      <c r="I1325" s="13" t="s">
        <v>16</v>
      </c>
      <c r="J1325" s="13">
        <v>12672481</v>
      </c>
      <c r="K1325" s="23" t="s">
        <v>16</v>
      </c>
      <c r="L1325" s="24" t="s">
        <v>16</v>
      </c>
    </row>
    <row r="1326" spans="1:12" x14ac:dyDescent="0.2">
      <c r="A1326" s="14">
        <v>45269</v>
      </c>
      <c r="B1326" s="3" t="s">
        <v>16</v>
      </c>
      <c r="C1326" s="3" t="s">
        <v>16</v>
      </c>
      <c r="D1326" s="3" t="s">
        <v>16</v>
      </c>
      <c r="E1326" s="3">
        <v>1.6577999999999999</v>
      </c>
      <c r="F1326" s="3" t="s">
        <v>16</v>
      </c>
      <c r="G1326" s="13" t="s">
        <v>16</v>
      </c>
      <c r="H1326" s="13" t="s">
        <v>16</v>
      </c>
      <c r="I1326" s="13" t="s">
        <v>16</v>
      </c>
      <c r="J1326" s="13">
        <v>8746012</v>
      </c>
      <c r="K1326" s="23" t="s">
        <v>16</v>
      </c>
      <c r="L1326" s="24" t="s">
        <v>16</v>
      </c>
    </row>
    <row r="1327" spans="1:12" x14ac:dyDescent="0.2">
      <c r="A1327" s="14">
        <v>45276</v>
      </c>
      <c r="B1327" s="3" t="s">
        <v>16</v>
      </c>
      <c r="C1327" s="3" t="s">
        <v>16</v>
      </c>
      <c r="D1327" s="3" t="s">
        <v>16</v>
      </c>
      <c r="E1327" s="3">
        <v>1.6349</v>
      </c>
      <c r="F1327" s="3" t="s">
        <v>16</v>
      </c>
      <c r="G1327" s="13" t="s">
        <v>16</v>
      </c>
      <c r="H1327" s="13" t="s">
        <v>16</v>
      </c>
      <c r="I1327" s="13" t="s">
        <v>16</v>
      </c>
      <c r="J1327" s="13">
        <v>12196722</v>
      </c>
      <c r="K1327" s="23" t="s">
        <v>16</v>
      </c>
      <c r="L1327" s="24" t="s">
        <v>16</v>
      </c>
    </row>
    <row r="1328" spans="1:12" x14ac:dyDescent="0.2">
      <c r="A1328" s="14">
        <v>45283</v>
      </c>
      <c r="B1328" s="3" t="s">
        <v>16</v>
      </c>
      <c r="C1328" s="3" t="s">
        <v>16</v>
      </c>
      <c r="D1328" s="3" t="s">
        <v>16</v>
      </c>
      <c r="E1328" s="3">
        <v>1.6417999999999999</v>
      </c>
      <c r="F1328" s="3" t="s">
        <v>16</v>
      </c>
      <c r="G1328" s="13" t="s">
        <v>16</v>
      </c>
      <c r="H1328" s="13" t="s">
        <v>16</v>
      </c>
      <c r="I1328" s="13" t="s">
        <v>16</v>
      </c>
      <c r="J1328" s="13">
        <v>12307052</v>
      </c>
      <c r="K1328" s="23" t="s">
        <v>16</v>
      </c>
      <c r="L1328" s="24" t="s">
        <v>16</v>
      </c>
    </row>
    <row r="1329" spans="1:12" x14ac:dyDescent="0.2">
      <c r="A1329" s="14">
        <v>45290</v>
      </c>
      <c r="B1329" s="3" t="s">
        <v>16</v>
      </c>
      <c r="C1329" s="3" t="s">
        <v>16</v>
      </c>
      <c r="D1329" s="3" t="s">
        <v>16</v>
      </c>
      <c r="E1329" s="3">
        <v>1.5831999999999999</v>
      </c>
      <c r="F1329" s="3" t="s">
        <v>16</v>
      </c>
      <c r="G1329" s="13" t="s">
        <v>16</v>
      </c>
      <c r="H1329" s="13" t="s">
        <v>16</v>
      </c>
      <c r="I1329" s="13" t="s">
        <v>16</v>
      </c>
      <c r="J1329" s="13">
        <v>11140117</v>
      </c>
      <c r="K1329" s="23" t="s">
        <v>16</v>
      </c>
      <c r="L1329" s="24" t="s">
        <v>16</v>
      </c>
    </row>
    <row r="1330" spans="1:12" x14ac:dyDescent="0.2">
      <c r="A1330" s="14">
        <v>45297</v>
      </c>
      <c r="B1330" s="3" t="s">
        <v>16</v>
      </c>
      <c r="C1330" s="3" t="s">
        <v>16</v>
      </c>
      <c r="D1330" s="3" t="s">
        <v>16</v>
      </c>
      <c r="E1330" s="3">
        <v>1.5313000000000001</v>
      </c>
      <c r="F1330" s="3" t="s">
        <v>16</v>
      </c>
      <c r="G1330" s="13" t="s">
        <v>16</v>
      </c>
      <c r="H1330" s="13" t="s">
        <v>16</v>
      </c>
      <c r="I1330" s="13" t="s">
        <v>16</v>
      </c>
      <c r="J1330" s="13">
        <v>11020791</v>
      </c>
      <c r="K1330" s="23" t="s">
        <v>16</v>
      </c>
      <c r="L1330" s="24" t="s">
        <v>16</v>
      </c>
    </row>
    <row r="1331" spans="1:12" x14ac:dyDescent="0.2">
      <c r="A1331" s="14">
        <v>45304</v>
      </c>
      <c r="B1331" s="3" t="s">
        <v>16</v>
      </c>
      <c r="C1331" s="3" t="s">
        <v>16</v>
      </c>
      <c r="D1331" s="3" t="s">
        <v>16</v>
      </c>
      <c r="E1331" s="3">
        <v>1.5098</v>
      </c>
      <c r="F1331" s="3" t="s">
        <v>16</v>
      </c>
      <c r="G1331" s="13" t="s">
        <v>16</v>
      </c>
      <c r="H1331" s="13" t="s">
        <v>16</v>
      </c>
      <c r="I1331" s="13" t="s">
        <v>16</v>
      </c>
      <c r="J1331" s="13">
        <v>11586124</v>
      </c>
      <c r="K1331" s="23" t="s">
        <v>16</v>
      </c>
      <c r="L1331" s="24" t="s">
        <v>16</v>
      </c>
    </row>
    <row r="1332" spans="1:12" x14ac:dyDescent="0.2">
      <c r="A1332" s="14">
        <v>45311</v>
      </c>
      <c r="B1332" s="3" t="s">
        <v>16</v>
      </c>
      <c r="C1332" s="3" t="s">
        <v>16</v>
      </c>
      <c r="D1332" s="3" t="s">
        <v>16</v>
      </c>
      <c r="E1332" s="3">
        <v>1.5235000000000001</v>
      </c>
      <c r="F1332" s="3" t="s">
        <v>16</v>
      </c>
      <c r="G1332" s="13" t="s">
        <v>16</v>
      </c>
      <c r="H1332" s="13" t="s">
        <v>16</v>
      </c>
      <c r="I1332" s="13" t="s">
        <v>16</v>
      </c>
      <c r="J1332" s="13">
        <v>11376044</v>
      </c>
      <c r="K1332" s="23" t="s">
        <v>16</v>
      </c>
      <c r="L1332" s="24" t="s">
        <v>16</v>
      </c>
    </row>
    <row r="1333" spans="1:12" x14ac:dyDescent="0.2">
      <c r="A1333" s="14">
        <v>45318</v>
      </c>
      <c r="B1333" s="3" t="s">
        <v>16</v>
      </c>
      <c r="C1333" s="3" t="s">
        <v>16</v>
      </c>
      <c r="D1333" s="3" t="s">
        <v>16</v>
      </c>
      <c r="E1333" s="3">
        <v>1.5412999999999999</v>
      </c>
      <c r="F1333" s="3" t="s">
        <v>16</v>
      </c>
      <c r="G1333" s="13" t="s">
        <v>16</v>
      </c>
      <c r="H1333" s="13" t="s">
        <v>16</v>
      </c>
      <c r="I1333" s="13" t="s">
        <v>16</v>
      </c>
      <c r="J1333" s="13">
        <v>9943733</v>
      </c>
      <c r="K1333" s="23" t="s">
        <v>16</v>
      </c>
      <c r="L1333" s="24" t="s">
        <v>16</v>
      </c>
    </row>
    <row r="1334" spans="1:12" x14ac:dyDescent="0.2">
      <c r="A1334" s="14">
        <v>45325</v>
      </c>
      <c r="B1334" s="3" t="s">
        <v>16</v>
      </c>
      <c r="C1334" s="3" t="s">
        <v>16</v>
      </c>
      <c r="D1334" s="3" t="s">
        <v>16</v>
      </c>
      <c r="E1334" s="3">
        <v>1.5436000000000001</v>
      </c>
      <c r="F1334" s="3" t="s">
        <v>16</v>
      </c>
      <c r="G1334" s="13" t="s">
        <v>16</v>
      </c>
      <c r="H1334" s="13" t="s">
        <v>16</v>
      </c>
      <c r="I1334" s="13" t="s">
        <v>16</v>
      </c>
      <c r="J1334" s="13">
        <v>10247352</v>
      </c>
      <c r="K1334" s="23" t="s">
        <v>16</v>
      </c>
      <c r="L1334" s="24" t="s">
        <v>16</v>
      </c>
    </row>
    <row r="1335" spans="1:12" x14ac:dyDescent="0.2">
      <c r="A1335" s="14">
        <v>45332</v>
      </c>
      <c r="B1335" s="3" t="s">
        <v>16</v>
      </c>
      <c r="C1335" s="3" t="s">
        <v>16</v>
      </c>
      <c r="D1335" s="3" t="s">
        <v>16</v>
      </c>
      <c r="E1335" s="3">
        <v>1.5886</v>
      </c>
      <c r="F1335" s="3" t="s">
        <v>16</v>
      </c>
      <c r="G1335" s="13" t="s">
        <v>16</v>
      </c>
      <c r="H1335" s="13" t="s">
        <v>16</v>
      </c>
      <c r="I1335" s="13" t="s">
        <v>16</v>
      </c>
      <c r="J1335" s="13">
        <v>11236372</v>
      </c>
      <c r="K1335" s="23" t="s">
        <v>16</v>
      </c>
      <c r="L1335" s="24" t="s">
        <v>16</v>
      </c>
    </row>
    <row r="1336" spans="1:12" x14ac:dyDescent="0.2">
      <c r="A1336" s="14">
        <v>45339</v>
      </c>
      <c r="B1336" s="3" t="s">
        <v>16</v>
      </c>
      <c r="C1336" s="3" t="s">
        <v>16</v>
      </c>
      <c r="D1336" s="3" t="s">
        <v>16</v>
      </c>
      <c r="E1336" s="3">
        <v>1.6263000000000001</v>
      </c>
      <c r="F1336" s="3" t="s">
        <v>16</v>
      </c>
      <c r="G1336" s="13" t="s">
        <v>16</v>
      </c>
      <c r="H1336" s="13" t="s">
        <v>16</v>
      </c>
      <c r="I1336" s="13" t="s">
        <v>16</v>
      </c>
      <c r="J1336" s="13">
        <v>10799691</v>
      </c>
      <c r="K1336" s="23" t="s">
        <v>16</v>
      </c>
      <c r="L1336" s="24" t="s">
        <v>16</v>
      </c>
    </row>
    <row r="1337" spans="1:12" x14ac:dyDescent="0.2">
      <c r="A1337" s="14">
        <v>45346</v>
      </c>
      <c r="B1337" s="3" t="s">
        <v>16</v>
      </c>
      <c r="C1337" s="3" t="s">
        <v>16</v>
      </c>
      <c r="D1337" s="3" t="s">
        <v>16</v>
      </c>
      <c r="E1337" s="3">
        <v>1.6501999999999999</v>
      </c>
      <c r="F1337" s="3" t="s">
        <v>16</v>
      </c>
      <c r="G1337" s="13" t="s">
        <v>16</v>
      </c>
      <c r="H1337" s="13" t="s">
        <v>16</v>
      </c>
      <c r="I1337" s="13" t="s">
        <v>16</v>
      </c>
      <c r="J1337" s="13">
        <v>10151578</v>
      </c>
      <c r="K1337" s="23" t="s">
        <v>16</v>
      </c>
      <c r="L1337" s="24" t="s">
        <v>16</v>
      </c>
    </row>
    <row r="1338" spans="1:12" x14ac:dyDescent="0.2">
      <c r="A1338" s="14">
        <v>45353</v>
      </c>
      <c r="B1338" s="3" t="s">
        <v>16</v>
      </c>
      <c r="C1338" s="3" t="s">
        <v>16</v>
      </c>
      <c r="D1338" s="3" t="s">
        <v>16</v>
      </c>
      <c r="E1338" s="3">
        <v>1.6113999999999999</v>
      </c>
      <c r="F1338" s="3" t="s">
        <v>16</v>
      </c>
      <c r="G1338" s="13" t="s">
        <v>16</v>
      </c>
      <c r="H1338" s="13" t="s">
        <v>16</v>
      </c>
      <c r="I1338" s="13" t="s">
        <v>16</v>
      </c>
      <c r="J1338" s="13">
        <v>10218712</v>
      </c>
      <c r="K1338" s="23" t="s">
        <v>16</v>
      </c>
      <c r="L1338" s="24" t="s">
        <v>16</v>
      </c>
    </row>
    <row r="1339" spans="1:12" x14ac:dyDescent="0.2">
      <c r="A1339" s="14">
        <v>45360</v>
      </c>
      <c r="B1339" s="3" t="s">
        <v>16</v>
      </c>
      <c r="C1339" s="3" t="s">
        <v>16</v>
      </c>
      <c r="D1339" s="3" t="s">
        <v>16</v>
      </c>
      <c r="E1339" s="3">
        <v>1.5978000000000001</v>
      </c>
      <c r="F1339" s="3" t="s">
        <v>16</v>
      </c>
      <c r="G1339" s="13" t="s">
        <v>16</v>
      </c>
      <c r="H1339" s="13" t="s">
        <v>16</v>
      </c>
      <c r="I1339" s="13" t="s">
        <v>16</v>
      </c>
      <c r="J1339" s="13">
        <v>10119784</v>
      </c>
      <c r="K1339" s="23" t="s">
        <v>16</v>
      </c>
      <c r="L1339" s="24" t="s">
        <v>16</v>
      </c>
    </row>
    <row r="1340" spans="1:12" x14ac:dyDescent="0.2">
      <c r="A1340" s="14">
        <v>45367</v>
      </c>
      <c r="B1340" s="3" t="s">
        <v>16</v>
      </c>
      <c r="C1340" s="3" t="s">
        <v>16</v>
      </c>
      <c r="D1340" s="3" t="s">
        <v>16</v>
      </c>
      <c r="E1340" s="3">
        <v>1.5982000000000001</v>
      </c>
      <c r="F1340" s="3" t="s">
        <v>16</v>
      </c>
      <c r="G1340" s="13" t="s">
        <v>16</v>
      </c>
      <c r="H1340" s="13" t="s">
        <v>16</v>
      </c>
      <c r="I1340" s="13" t="s">
        <v>16</v>
      </c>
      <c r="J1340" s="13">
        <v>11483839</v>
      </c>
      <c r="K1340" s="23" t="s">
        <v>16</v>
      </c>
      <c r="L1340" s="24" t="s">
        <v>16</v>
      </c>
    </row>
    <row r="1341" spans="1:12" x14ac:dyDescent="0.2">
      <c r="A1341" s="14">
        <v>45374</v>
      </c>
      <c r="B1341" s="3" t="s">
        <v>16</v>
      </c>
      <c r="C1341" s="3" t="s">
        <v>16</v>
      </c>
      <c r="D1341" s="3" t="s">
        <v>16</v>
      </c>
      <c r="E1341" s="3">
        <v>1.5603</v>
      </c>
      <c r="F1341" s="3" t="s">
        <v>16</v>
      </c>
      <c r="G1341" s="13" t="s">
        <v>16</v>
      </c>
      <c r="H1341" s="13" t="s">
        <v>16</v>
      </c>
      <c r="I1341" s="13" t="s">
        <v>16</v>
      </c>
      <c r="J1341" s="13">
        <v>11606462</v>
      </c>
      <c r="K1341" s="23" t="s">
        <v>16</v>
      </c>
      <c r="L1341" s="24" t="s">
        <v>16</v>
      </c>
    </row>
    <row r="1342" spans="1:12" x14ac:dyDescent="0.2">
      <c r="A1342" s="14">
        <v>45381</v>
      </c>
      <c r="B1342" s="3" t="s">
        <v>16</v>
      </c>
      <c r="C1342" s="3" t="s">
        <v>16</v>
      </c>
      <c r="D1342" s="3" t="s">
        <v>16</v>
      </c>
      <c r="E1342" s="3">
        <v>1.5114000000000001</v>
      </c>
      <c r="F1342" s="3" t="s">
        <v>16</v>
      </c>
      <c r="G1342" s="13" t="s">
        <v>16</v>
      </c>
      <c r="H1342" s="13" t="s">
        <v>16</v>
      </c>
      <c r="I1342" s="13" t="s">
        <v>16</v>
      </c>
      <c r="J1342" s="13">
        <v>12610746</v>
      </c>
      <c r="K1342" s="23" t="s">
        <v>16</v>
      </c>
      <c r="L1342" s="24" t="s">
        <v>16</v>
      </c>
    </row>
    <row r="1343" spans="1:12" x14ac:dyDescent="0.2">
      <c r="A1343" s="14">
        <v>45388</v>
      </c>
      <c r="B1343" s="3" t="s">
        <v>16</v>
      </c>
      <c r="C1343" s="3" t="s">
        <v>16</v>
      </c>
      <c r="D1343" s="3" t="s">
        <v>16</v>
      </c>
      <c r="E1343" s="3">
        <v>1.4843999999999999</v>
      </c>
      <c r="F1343" s="3" t="s">
        <v>16</v>
      </c>
      <c r="G1343" s="13" t="s">
        <v>16</v>
      </c>
      <c r="H1343" s="13" t="s">
        <v>16</v>
      </c>
      <c r="I1343" s="13" t="s">
        <v>16</v>
      </c>
      <c r="J1343" s="13">
        <v>10692968</v>
      </c>
      <c r="K1343" s="23" t="s">
        <v>16</v>
      </c>
      <c r="L1343" s="24" t="s">
        <v>16</v>
      </c>
    </row>
    <row r="1344" spans="1:12" x14ac:dyDescent="0.2">
      <c r="A1344" s="14">
        <v>45395</v>
      </c>
      <c r="B1344" s="3" t="s">
        <v>16</v>
      </c>
      <c r="C1344" s="3" t="s">
        <v>16</v>
      </c>
      <c r="D1344" s="3" t="s">
        <v>16</v>
      </c>
      <c r="E1344" s="3">
        <v>1.4856</v>
      </c>
      <c r="F1344" s="3" t="s">
        <v>16</v>
      </c>
      <c r="G1344" s="13" t="s">
        <v>16</v>
      </c>
      <c r="H1344" s="13" t="s">
        <v>16</v>
      </c>
      <c r="I1344" s="13" t="s">
        <v>16</v>
      </c>
      <c r="J1344" s="13">
        <v>12217570</v>
      </c>
      <c r="K1344" s="23" t="s">
        <v>16</v>
      </c>
      <c r="L1344" s="24" t="s">
        <v>16</v>
      </c>
    </row>
    <row r="1345" spans="1:12" x14ac:dyDescent="0.2">
      <c r="A1345" s="14">
        <v>45402</v>
      </c>
      <c r="B1345" s="3" t="s">
        <v>16</v>
      </c>
      <c r="C1345" s="3" t="s">
        <v>16</v>
      </c>
      <c r="D1345" s="3" t="s">
        <v>16</v>
      </c>
      <c r="E1345" s="3">
        <v>1.5114000000000001</v>
      </c>
      <c r="F1345" s="3" t="s">
        <v>16</v>
      </c>
      <c r="G1345" s="13" t="s">
        <v>16</v>
      </c>
      <c r="H1345" s="13" t="s">
        <v>16</v>
      </c>
      <c r="I1345" s="13" t="s">
        <v>16</v>
      </c>
      <c r="J1345" s="13">
        <v>11990751</v>
      </c>
      <c r="K1345" s="23" t="s">
        <v>16</v>
      </c>
      <c r="L1345" s="24" t="s">
        <v>16</v>
      </c>
    </row>
    <row r="1346" spans="1:12" x14ac:dyDescent="0.2">
      <c r="A1346" s="14">
        <v>45409</v>
      </c>
    </row>
    <row r="1347" spans="1:12" x14ac:dyDescent="0.2">
      <c r="A1347" s="14">
        <v>45416</v>
      </c>
    </row>
    <row r="1348" spans="1:12" x14ac:dyDescent="0.2">
      <c r="A1348" s="14">
        <v>45423</v>
      </c>
    </row>
    <row r="1349" spans="1:12" x14ac:dyDescent="0.2">
      <c r="A1349" s="14">
        <v>45430</v>
      </c>
    </row>
    <row r="1350" spans="1:12" x14ac:dyDescent="0.2">
      <c r="A1350" s="14">
        <v>45437</v>
      </c>
    </row>
    <row r="1351" spans="1:12" x14ac:dyDescent="0.2">
      <c r="A1351" s="14">
        <v>45444</v>
      </c>
    </row>
    <row r="1352" spans="1:12" x14ac:dyDescent="0.2">
      <c r="A1352" s="14">
        <v>45451</v>
      </c>
    </row>
    <row r="1353" spans="1:12" x14ac:dyDescent="0.2">
      <c r="A1353" s="14">
        <v>45458</v>
      </c>
    </row>
    <row r="1354" spans="1:12" x14ac:dyDescent="0.2">
      <c r="A1354" s="14">
        <v>45465</v>
      </c>
    </row>
    <row r="1355" spans="1:12" x14ac:dyDescent="0.2">
      <c r="A1355" s="14">
        <v>45472</v>
      </c>
    </row>
    <row r="1356" spans="1:12" x14ac:dyDescent="0.2">
      <c r="A1356" s="14">
        <v>45479</v>
      </c>
    </row>
    <row r="1357" spans="1:12" x14ac:dyDescent="0.2">
      <c r="A1357" s="14">
        <v>45486</v>
      </c>
    </row>
    <row r="1358" spans="1:12" x14ac:dyDescent="0.2">
      <c r="A1358" s="14">
        <v>45493</v>
      </c>
    </row>
    <row r="1359" spans="1:12" x14ac:dyDescent="0.2">
      <c r="A1359" s="14">
        <v>45500</v>
      </c>
    </row>
    <row r="1360" spans="1:12" x14ac:dyDescent="0.2">
      <c r="A1360" s="14">
        <v>45507</v>
      </c>
    </row>
    <row r="1361" spans="1:1" x14ac:dyDescent="0.2">
      <c r="A1361" s="14">
        <v>45514</v>
      </c>
    </row>
    <row r="1362" spans="1:1" x14ac:dyDescent="0.2">
      <c r="A1362" s="14">
        <v>45521</v>
      </c>
    </row>
    <row r="1363" spans="1:1" x14ac:dyDescent="0.2">
      <c r="A1363" s="14">
        <v>45528</v>
      </c>
    </row>
    <row r="1364" spans="1:1" x14ac:dyDescent="0.2">
      <c r="A1364" s="14">
        <v>45535</v>
      </c>
    </row>
    <row r="1365" spans="1:1" x14ac:dyDescent="0.2">
      <c r="A1365" s="14">
        <v>45542</v>
      </c>
    </row>
    <row r="1366" spans="1:1" x14ac:dyDescent="0.2">
      <c r="A1366" s="14">
        <v>45549</v>
      </c>
    </row>
    <row r="1367" spans="1:1" x14ac:dyDescent="0.2">
      <c r="A1367" s="14">
        <v>45556</v>
      </c>
    </row>
    <row r="1368" spans="1:1" x14ac:dyDescent="0.2">
      <c r="A1368" s="14">
        <v>45563</v>
      </c>
    </row>
    <row r="1369" spans="1:1" x14ac:dyDescent="0.2">
      <c r="A1369" s="14">
        <v>45570</v>
      </c>
    </row>
    <row r="1370" spans="1:1" x14ac:dyDescent="0.2">
      <c r="A1370" s="14">
        <v>45577</v>
      </c>
    </row>
    <row r="1371" spans="1:1" x14ac:dyDescent="0.2">
      <c r="A1371" s="14">
        <v>45584</v>
      </c>
    </row>
    <row r="1372" spans="1:1" x14ac:dyDescent="0.2">
      <c r="A1372" s="14">
        <v>45591</v>
      </c>
    </row>
    <row r="1373" spans="1:1" x14ac:dyDescent="0.2">
      <c r="A1373" s="14">
        <v>45598</v>
      </c>
    </row>
    <row r="1374" spans="1:1" x14ac:dyDescent="0.2">
      <c r="A1374" s="14">
        <v>45605</v>
      </c>
    </row>
    <row r="1375" spans="1:1" x14ac:dyDescent="0.2">
      <c r="A1375" s="14">
        <v>45612</v>
      </c>
    </row>
    <row r="1376" spans="1:1" x14ac:dyDescent="0.2">
      <c r="A1376" s="14">
        <v>45619</v>
      </c>
    </row>
    <row r="1377" spans="1:1" x14ac:dyDescent="0.2">
      <c r="A1377" s="14">
        <v>45626</v>
      </c>
    </row>
    <row r="1378" spans="1:1" x14ac:dyDescent="0.2">
      <c r="A1378" s="14">
        <v>45633</v>
      </c>
    </row>
    <row r="1379" spans="1:1" x14ac:dyDescent="0.2">
      <c r="A1379" s="14">
        <v>45640</v>
      </c>
    </row>
    <row r="1380" spans="1:1" x14ac:dyDescent="0.2">
      <c r="A1380" s="14">
        <v>45647</v>
      </c>
    </row>
    <row r="1381" spans="1:1" x14ac:dyDescent="0.2">
      <c r="A1381" s="14">
        <v>45654</v>
      </c>
    </row>
    <row r="1382" spans="1:1" x14ac:dyDescent="0.2">
      <c r="A1382" s="14">
        <v>45661</v>
      </c>
    </row>
  </sheetData>
  <mergeCells count="3">
    <mergeCell ref="B4:E4"/>
    <mergeCell ref="G4:J4"/>
    <mergeCell ref="L6:M6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9945-8C70-474D-A474-1AE387F3A403}">
  <sheetPr codeName="Sheet3"/>
  <dimension ref="A1:T1382"/>
  <sheetViews>
    <sheetView zoomScale="87" workbookViewId="0">
      <pane xSplit="1" ySplit="7" topLeftCell="B1318" activePane="bottomRight" state="frozen"/>
      <selection activeCell="A301" activeCellId="1" sqref="A300 A301:A330"/>
      <selection pane="topRight" activeCell="A301" activeCellId="1" sqref="A300 A301:A330"/>
      <selection pane="bottomLeft" activeCell="A301" activeCellId="1" sqref="A300 A301:A330"/>
      <selection pane="bottomRight" activeCell="D1346" sqref="D1346"/>
    </sheetView>
  </sheetViews>
  <sheetFormatPr defaultRowHeight="15" x14ac:dyDescent="0.2"/>
  <cols>
    <col min="1" max="1" width="11.5703125" style="1" bestFit="1" customWidth="1"/>
    <col min="2" max="3" width="12.7109375" style="3" customWidth="1"/>
    <col min="4" max="4" width="15.140625" style="3" bestFit="1" customWidth="1"/>
    <col min="5" max="5" width="7.42578125" style="19" customWidth="1"/>
    <col min="6" max="11" width="12.7109375" style="3" customWidth="1"/>
    <col min="12" max="12" width="6.28515625" style="15" customWidth="1"/>
    <col min="13" max="13" width="14.28515625" style="13" customWidth="1"/>
    <col min="14" max="14" width="14.7109375" style="13" customWidth="1"/>
    <col min="15" max="15" width="16" style="13" customWidth="1"/>
    <col min="16" max="16" width="7.140625" style="15" customWidth="1"/>
    <col min="17" max="19" width="12.7109375" style="39" customWidth="1"/>
    <col min="20" max="20" width="11.28515625" style="15" bestFit="1" customWidth="1"/>
    <col min="21" max="16384" width="9.140625" style="15"/>
  </cols>
  <sheetData>
    <row r="1" spans="1:20" ht="23.25" x14ac:dyDescent="0.35">
      <c r="D1" s="38" t="s">
        <v>24</v>
      </c>
      <c r="E1" s="38"/>
    </row>
    <row r="2" spans="1:20" ht="19.5" customHeight="1" x14ac:dyDescent="0.35">
      <c r="B2" s="26" t="s">
        <v>25</v>
      </c>
      <c r="E2" s="40"/>
      <c r="G2" s="41"/>
      <c r="M2" s="42"/>
      <c r="N2" s="42"/>
      <c r="O2" s="42"/>
      <c r="R2" s="43"/>
    </row>
    <row r="3" spans="1:20" ht="15.75" x14ac:dyDescent="0.25">
      <c r="E3" s="3"/>
      <c r="G3" s="44"/>
      <c r="H3" s="33"/>
      <c r="I3" s="33"/>
      <c r="J3" s="33"/>
      <c r="L3" s="1"/>
      <c r="P3" s="1"/>
    </row>
    <row r="4" spans="1:20" ht="15.75" x14ac:dyDescent="0.25">
      <c r="B4" s="27" t="s">
        <v>19</v>
      </c>
      <c r="C4" s="27"/>
      <c r="D4" s="27"/>
      <c r="E4" s="3"/>
      <c r="F4" s="45" t="s">
        <v>26</v>
      </c>
      <c r="G4" s="45"/>
      <c r="H4" s="45"/>
      <c r="I4" s="45"/>
      <c r="J4" s="45"/>
      <c r="K4" s="45"/>
      <c r="L4" s="1"/>
      <c r="M4" s="29" t="s">
        <v>20</v>
      </c>
      <c r="N4" s="29"/>
      <c r="O4" s="29"/>
      <c r="P4" s="1"/>
      <c r="Q4" s="46" t="s">
        <v>27</v>
      </c>
      <c r="R4" s="46"/>
      <c r="S4" s="46"/>
    </row>
    <row r="5" spans="1:20" x14ac:dyDescent="0.2">
      <c r="A5" s="1" t="s">
        <v>12</v>
      </c>
      <c r="B5" s="6" t="s">
        <v>21</v>
      </c>
      <c r="C5" s="6" t="s">
        <v>23</v>
      </c>
      <c r="D5" s="6" t="s">
        <v>13</v>
      </c>
      <c r="E5" s="3"/>
      <c r="F5" s="6" t="s">
        <v>21</v>
      </c>
      <c r="G5" s="6" t="s">
        <v>21</v>
      </c>
      <c r="H5" s="6" t="s">
        <v>23</v>
      </c>
      <c r="I5" s="6" t="s">
        <v>23</v>
      </c>
      <c r="J5" s="6" t="s">
        <v>28</v>
      </c>
      <c r="K5" s="6" t="s">
        <v>13</v>
      </c>
      <c r="L5" s="1"/>
      <c r="M5" s="8" t="s">
        <v>21</v>
      </c>
      <c r="N5" s="8" t="s">
        <v>23</v>
      </c>
      <c r="O5" s="8" t="s">
        <v>13</v>
      </c>
      <c r="P5" s="1"/>
      <c r="Q5" s="47" t="s">
        <v>21</v>
      </c>
      <c r="R5" s="47" t="s">
        <v>23</v>
      </c>
      <c r="S5" s="47" t="s">
        <v>13</v>
      </c>
    </row>
    <row r="6" spans="1:20" x14ac:dyDescent="0.2">
      <c r="B6" s="33"/>
      <c r="C6" s="33"/>
      <c r="D6" s="33"/>
      <c r="E6" s="3"/>
      <c r="F6" s="33"/>
      <c r="G6" s="33"/>
      <c r="H6" s="33"/>
      <c r="I6" s="33"/>
      <c r="J6" s="33"/>
      <c r="L6" s="1"/>
      <c r="M6" s="34"/>
      <c r="N6" s="34"/>
      <c r="O6" s="34"/>
      <c r="P6" s="1"/>
      <c r="Q6" s="48"/>
      <c r="R6" s="48"/>
      <c r="S6" s="48"/>
    </row>
    <row r="7" spans="1:20" ht="22.5" x14ac:dyDescent="0.2">
      <c r="E7" s="3"/>
      <c r="F7" s="49" t="s">
        <v>29</v>
      </c>
      <c r="G7" s="49" t="s">
        <v>30</v>
      </c>
      <c r="H7" s="49" t="s">
        <v>29</v>
      </c>
      <c r="I7" s="49" t="s">
        <v>30</v>
      </c>
      <c r="J7" s="49" t="s">
        <v>29</v>
      </c>
      <c r="K7" s="50" t="s">
        <v>30</v>
      </c>
      <c r="L7" s="51"/>
      <c r="P7" s="1"/>
    </row>
    <row r="8" spans="1:20" x14ac:dyDescent="0.2">
      <c r="A8" s="14">
        <v>36043</v>
      </c>
      <c r="B8" s="3">
        <v>1.6032</v>
      </c>
      <c r="C8" s="3">
        <v>1.5627</v>
      </c>
      <c r="D8" s="3">
        <v>1.5765</v>
      </c>
      <c r="E8" s="3"/>
      <c r="F8" s="3">
        <v>1.5242</v>
      </c>
      <c r="G8" s="52">
        <f t="shared" ref="G8:G71" si="0">1.01639*F8</f>
        <v>1.5491816379999999</v>
      </c>
      <c r="H8" s="3">
        <v>1.464</v>
      </c>
      <c r="I8" s="52">
        <f t="shared" ref="I8:I71" si="1">1.01639*H8</f>
        <v>1.4879949599999998</v>
      </c>
      <c r="J8" s="3">
        <v>1.4843</v>
      </c>
      <c r="K8" s="52">
        <f t="shared" ref="K8:K71" si="2">1.01639*J8</f>
        <v>1.5086276769999998</v>
      </c>
      <c r="L8" s="52"/>
      <c r="M8" s="13">
        <v>2713960</v>
      </c>
      <c r="N8" s="13">
        <v>5279666</v>
      </c>
      <c r="O8" s="13">
        <v>7993626</v>
      </c>
      <c r="P8" s="1"/>
      <c r="Q8" s="39">
        <v>35.840000000000003</v>
      </c>
      <c r="R8" s="39">
        <v>34.89</v>
      </c>
      <c r="S8" s="39">
        <v>35.21</v>
      </c>
    </row>
    <row r="9" spans="1:20" x14ac:dyDescent="0.2">
      <c r="A9" s="14">
        <v>36050</v>
      </c>
      <c r="B9" s="3">
        <v>1.6763999999999999</v>
      </c>
      <c r="C9" s="3">
        <v>1.6197999999999999</v>
      </c>
      <c r="D9" s="3">
        <v>1.6376999999999999</v>
      </c>
      <c r="E9" s="3"/>
      <c r="F9" s="3">
        <v>1.5924</v>
      </c>
      <c r="G9" s="52">
        <f t="shared" si="0"/>
        <v>1.6184994359999998</v>
      </c>
      <c r="H9" s="3">
        <v>1.5169999999999999</v>
      </c>
      <c r="I9" s="52">
        <f t="shared" si="1"/>
        <v>1.5418636299999997</v>
      </c>
      <c r="J9" s="3">
        <v>1.5406</v>
      </c>
      <c r="K9" s="52">
        <f t="shared" si="2"/>
        <v>1.5658504339999999</v>
      </c>
      <c r="L9" s="52"/>
      <c r="M9" s="13">
        <v>2160351</v>
      </c>
      <c r="N9" s="13">
        <v>4665164</v>
      </c>
      <c r="O9" s="13">
        <v>6825515</v>
      </c>
      <c r="P9" s="1"/>
      <c r="Q9" s="39">
        <v>35.78</v>
      </c>
      <c r="R9" s="39">
        <v>34.86</v>
      </c>
      <c r="S9" s="39">
        <v>35.15</v>
      </c>
    </row>
    <row r="10" spans="1:20" x14ac:dyDescent="0.2">
      <c r="A10" s="14">
        <v>36057</v>
      </c>
      <c r="B10" s="3">
        <v>1.7326999999999999</v>
      </c>
      <c r="C10" s="3">
        <v>1.7057</v>
      </c>
      <c r="D10" s="3">
        <v>1.7139</v>
      </c>
      <c r="E10" s="3"/>
      <c r="F10" s="3">
        <v>1.6558999999999999</v>
      </c>
      <c r="G10" s="52">
        <f t="shared" si="0"/>
        <v>1.6830402009999998</v>
      </c>
      <c r="H10" s="3">
        <v>1.5885</v>
      </c>
      <c r="I10" s="52">
        <f t="shared" si="1"/>
        <v>1.6145355149999998</v>
      </c>
      <c r="J10" s="3">
        <v>1.6086</v>
      </c>
      <c r="K10" s="52">
        <f t="shared" si="2"/>
        <v>1.634964954</v>
      </c>
      <c r="L10" s="52"/>
      <c r="M10" s="13">
        <v>2364928</v>
      </c>
      <c r="N10" s="13">
        <v>5393078</v>
      </c>
      <c r="O10" s="13">
        <v>7758006</v>
      </c>
      <c r="P10" s="1"/>
      <c r="Q10" s="39">
        <v>36.17</v>
      </c>
      <c r="R10" s="39">
        <v>34.5</v>
      </c>
      <c r="S10" s="39">
        <v>35.01</v>
      </c>
    </row>
    <row r="11" spans="1:20" x14ac:dyDescent="0.2">
      <c r="A11" s="14">
        <v>36064</v>
      </c>
      <c r="B11" s="3">
        <v>1.7769999999999999</v>
      </c>
      <c r="C11" s="3">
        <v>1.7546999999999999</v>
      </c>
      <c r="D11" s="3">
        <v>1.7604</v>
      </c>
      <c r="E11" s="3"/>
      <c r="F11" s="3">
        <v>1.7118</v>
      </c>
      <c r="G11" s="52">
        <f t="shared" si="0"/>
        <v>1.7398564019999998</v>
      </c>
      <c r="H11" s="3">
        <v>1.6344000000000001</v>
      </c>
      <c r="I11" s="52">
        <f t="shared" si="1"/>
        <v>1.661187816</v>
      </c>
      <c r="J11" s="3">
        <v>1.6532</v>
      </c>
      <c r="K11" s="52">
        <f t="shared" si="2"/>
        <v>1.6802959479999999</v>
      </c>
      <c r="L11" s="52"/>
      <c r="M11" s="13">
        <v>1880829</v>
      </c>
      <c r="N11" s="13">
        <v>5671943</v>
      </c>
      <c r="O11" s="13">
        <v>7552772</v>
      </c>
      <c r="P11" s="1"/>
      <c r="Q11" s="39">
        <v>36.65</v>
      </c>
      <c r="R11" s="39">
        <v>34.51</v>
      </c>
      <c r="S11" s="39">
        <v>35.04</v>
      </c>
    </row>
    <row r="12" spans="1:20" x14ac:dyDescent="0.2">
      <c r="A12" s="14">
        <v>36071</v>
      </c>
      <c r="B12" s="3">
        <v>1.8223</v>
      </c>
      <c r="C12" s="3">
        <v>1.8008</v>
      </c>
      <c r="D12" s="3">
        <v>1.8072999999999999</v>
      </c>
      <c r="E12" s="3"/>
      <c r="F12" s="3">
        <v>1.7531000000000001</v>
      </c>
      <c r="G12" s="52">
        <f t="shared" si="0"/>
        <v>1.781833309</v>
      </c>
      <c r="H12" s="3">
        <v>1.6877</v>
      </c>
      <c r="I12" s="52">
        <f t="shared" si="1"/>
        <v>1.7153614029999997</v>
      </c>
      <c r="J12" s="3">
        <v>1.7070000000000001</v>
      </c>
      <c r="K12" s="52">
        <f t="shared" si="2"/>
        <v>1.73497773</v>
      </c>
      <c r="L12" s="52"/>
      <c r="M12" s="13">
        <v>2201423</v>
      </c>
      <c r="N12" s="13">
        <v>5116620</v>
      </c>
      <c r="O12" s="13">
        <v>7318043</v>
      </c>
      <c r="P12" s="1"/>
      <c r="Q12" s="39">
        <v>36.590000000000003</v>
      </c>
      <c r="R12" s="39">
        <v>34.909999999999997</v>
      </c>
      <c r="S12" s="39">
        <v>35.42</v>
      </c>
      <c r="T12" s="18"/>
    </row>
    <row r="13" spans="1:20" x14ac:dyDescent="0.2">
      <c r="A13" s="14">
        <v>36078</v>
      </c>
      <c r="B13" s="3">
        <v>1.8380000000000001</v>
      </c>
      <c r="C13" s="3">
        <v>1.8371999999999999</v>
      </c>
      <c r="D13" s="3">
        <v>1.8373999999999999</v>
      </c>
      <c r="E13" s="3"/>
      <c r="F13" s="3">
        <v>1.7554000000000001</v>
      </c>
      <c r="G13" s="52">
        <f t="shared" si="0"/>
        <v>1.784171006</v>
      </c>
      <c r="H13" s="3">
        <v>1.7216</v>
      </c>
      <c r="I13" s="52">
        <f t="shared" si="1"/>
        <v>1.7498170239999999</v>
      </c>
      <c r="J13" s="3">
        <v>1.7322</v>
      </c>
      <c r="K13" s="52">
        <f t="shared" si="2"/>
        <v>1.7605907579999998</v>
      </c>
      <c r="L13" s="52"/>
      <c r="M13" s="13">
        <v>2573716</v>
      </c>
      <c r="N13" s="13">
        <v>5592076</v>
      </c>
      <c r="O13" s="13">
        <v>8165792</v>
      </c>
      <c r="P13" s="1"/>
      <c r="Q13" s="39">
        <v>36.130000000000003</v>
      </c>
      <c r="R13" s="39">
        <v>34.909999999999997</v>
      </c>
      <c r="S13" s="39">
        <v>35.29</v>
      </c>
    </row>
    <row r="14" spans="1:20" x14ac:dyDescent="0.2">
      <c r="A14" s="14">
        <v>36085</v>
      </c>
      <c r="B14" s="3">
        <v>1.8682000000000001</v>
      </c>
      <c r="C14" s="3">
        <v>1.8325</v>
      </c>
      <c r="D14" s="3">
        <v>1.8445</v>
      </c>
      <c r="E14" s="3"/>
      <c r="F14" s="3">
        <v>1.7695000000000001</v>
      </c>
      <c r="G14" s="52">
        <f t="shared" si="0"/>
        <v>1.7985021049999999</v>
      </c>
      <c r="H14" s="3">
        <v>1.7136</v>
      </c>
      <c r="I14" s="52">
        <f t="shared" si="1"/>
        <v>1.7416859039999999</v>
      </c>
      <c r="J14" s="3">
        <v>1.7323</v>
      </c>
      <c r="K14" s="52">
        <f t="shared" si="2"/>
        <v>1.7606923969999997</v>
      </c>
      <c r="L14" s="52"/>
      <c r="M14" s="13">
        <v>2527567</v>
      </c>
      <c r="N14" s="13">
        <v>4971372</v>
      </c>
      <c r="O14" s="13">
        <v>7498939</v>
      </c>
      <c r="P14" s="1"/>
      <c r="Q14" s="39">
        <v>35.6</v>
      </c>
      <c r="R14" s="39">
        <v>34.770000000000003</v>
      </c>
      <c r="S14" s="39">
        <v>35.049999999999997</v>
      </c>
    </row>
    <row r="15" spans="1:20" x14ac:dyDescent="0.2">
      <c r="A15" s="14">
        <v>36092</v>
      </c>
      <c r="B15" s="3">
        <v>1.869</v>
      </c>
      <c r="C15" s="3">
        <v>1.8858999999999999</v>
      </c>
      <c r="D15" s="3">
        <v>1.8781000000000001</v>
      </c>
      <c r="E15" s="3"/>
      <c r="F15" s="3">
        <v>1.7806</v>
      </c>
      <c r="G15" s="52">
        <f t="shared" si="0"/>
        <v>1.8097840339999998</v>
      </c>
      <c r="H15" s="3">
        <v>1.7546999999999999</v>
      </c>
      <c r="I15" s="52">
        <f t="shared" si="1"/>
        <v>1.7834595329999998</v>
      </c>
      <c r="J15" s="3">
        <v>1.7665999999999999</v>
      </c>
      <c r="K15" s="52">
        <f t="shared" si="2"/>
        <v>1.7955545739999998</v>
      </c>
      <c r="L15" s="52"/>
      <c r="M15" s="13">
        <v>4148013</v>
      </c>
      <c r="N15" s="13">
        <v>4770539</v>
      </c>
      <c r="O15" s="13">
        <v>8918552</v>
      </c>
      <c r="P15" s="1"/>
      <c r="Q15" s="39">
        <v>35.97</v>
      </c>
      <c r="R15" s="39">
        <v>34.44</v>
      </c>
      <c r="S15" s="39">
        <v>35.15</v>
      </c>
    </row>
    <row r="16" spans="1:20" x14ac:dyDescent="0.2">
      <c r="A16" s="14">
        <v>36099</v>
      </c>
      <c r="B16" s="3">
        <v>1.8845000000000001</v>
      </c>
      <c r="C16" s="3">
        <v>1.8494999999999999</v>
      </c>
      <c r="D16" s="3">
        <v>1.8641000000000001</v>
      </c>
      <c r="E16" s="3"/>
      <c r="F16" s="3">
        <v>1.7989999999999999</v>
      </c>
      <c r="G16" s="52">
        <f t="shared" si="0"/>
        <v>1.8284856099999998</v>
      </c>
      <c r="H16" s="3">
        <v>1.7258</v>
      </c>
      <c r="I16" s="52">
        <f t="shared" si="1"/>
        <v>1.7540858619999999</v>
      </c>
      <c r="J16" s="3">
        <v>1.756</v>
      </c>
      <c r="K16" s="52">
        <f t="shared" si="2"/>
        <v>1.7847808399999998</v>
      </c>
      <c r="L16" s="52"/>
      <c r="M16" s="13">
        <v>3570803</v>
      </c>
      <c r="N16" s="13">
        <v>4979567</v>
      </c>
      <c r="O16" s="13">
        <v>8550370</v>
      </c>
      <c r="P16" s="1"/>
      <c r="Q16" s="39">
        <v>36.1</v>
      </c>
      <c r="R16" s="39">
        <v>34.630000000000003</v>
      </c>
      <c r="S16" s="39">
        <v>35.24</v>
      </c>
    </row>
    <row r="17" spans="1:19" x14ac:dyDescent="0.2">
      <c r="A17" s="14">
        <v>36106</v>
      </c>
      <c r="B17" s="3">
        <v>1.9198</v>
      </c>
      <c r="C17" s="3">
        <v>1.8875</v>
      </c>
      <c r="D17" s="3">
        <v>1.9017999999999999</v>
      </c>
      <c r="E17" s="3"/>
      <c r="F17" s="3">
        <v>1.8189</v>
      </c>
      <c r="G17" s="52">
        <f t="shared" si="0"/>
        <v>1.8487117709999998</v>
      </c>
      <c r="H17" s="3">
        <v>1.7636000000000001</v>
      </c>
      <c r="I17" s="52">
        <f t="shared" si="1"/>
        <v>1.7925054039999999</v>
      </c>
      <c r="J17" s="3">
        <v>1.788</v>
      </c>
      <c r="K17" s="52">
        <f t="shared" si="2"/>
        <v>1.8173053199999998</v>
      </c>
      <c r="L17" s="52"/>
      <c r="M17" s="13">
        <v>3484356</v>
      </c>
      <c r="N17" s="13">
        <v>4368257</v>
      </c>
      <c r="O17" s="13">
        <v>7852613</v>
      </c>
      <c r="P17" s="1"/>
      <c r="Q17" s="39">
        <v>35.619999999999997</v>
      </c>
      <c r="R17" s="39">
        <v>34.72</v>
      </c>
      <c r="S17" s="39">
        <v>35.119999999999997</v>
      </c>
    </row>
    <row r="18" spans="1:19" x14ac:dyDescent="0.2">
      <c r="A18" s="14">
        <v>36113</v>
      </c>
      <c r="B18" s="3">
        <v>1.9121999999999999</v>
      </c>
      <c r="C18" s="3">
        <v>1.9079999999999999</v>
      </c>
      <c r="D18" s="3">
        <v>1.9097999999999999</v>
      </c>
      <c r="E18" s="3"/>
      <c r="F18" s="3">
        <v>1.8266</v>
      </c>
      <c r="G18" s="52">
        <f t="shared" si="0"/>
        <v>1.8565379739999999</v>
      </c>
      <c r="H18" s="3">
        <v>1.7922</v>
      </c>
      <c r="I18" s="52">
        <f t="shared" si="1"/>
        <v>1.8215741579999998</v>
      </c>
      <c r="J18" s="3">
        <v>1.8066</v>
      </c>
      <c r="K18" s="52">
        <f t="shared" si="2"/>
        <v>1.8362101739999999</v>
      </c>
      <c r="L18" s="52"/>
      <c r="M18" s="13">
        <v>3327439</v>
      </c>
      <c r="N18" s="13">
        <v>4546240</v>
      </c>
      <c r="O18" s="13">
        <v>7873679</v>
      </c>
      <c r="P18" s="1"/>
      <c r="Q18" s="39">
        <v>36.14</v>
      </c>
      <c r="R18" s="39">
        <v>35.06</v>
      </c>
      <c r="S18" s="39">
        <v>35.520000000000003</v>
      </c>
    </row>
    <row r="19" spans="1:19" x14ac:dyDescent="0.2">
      <c r="A19" s="14">
        <v>36120</v>
      </c>
      <c r="B19" s="3">
        <v>1.9236</v>
      </c>
      <c r="C19" s="3">
        <v>1.9186000000000001</v>
      </c>
      <c r="D19" s="3">
        <v>1.9208000000000001</v>
      </c>
      <c r="E19" s="3"/>
      <c r="F19" s="3">
        <v>1.8322000000000001</v>
      </c>
      <c r="G19" s="52">
        <f t="shared" si="0"/>
        <v>1.8622297579999998</v>
      </c>
      <c r="H19" s="3">
        <v>1.7998000000000001</v>
      </c>
      <c r="I19" s="52">
        <f t="shared" si="1"/>
        <v>1.8292987219999999</v>
      </c>
      <c r="J19" s="3">
        <v>1.8139000000000001</v>
      </c>
      <c r="K19" s="52">
        <f t="shared" si="2"/>
        <v>1.8436298209999999</v>
      </c>
      <c r="L19" s="52"/>
      <c r="M19" s="13">
        <v>3470970</v>
      </c>
      <c r="N19" s="13">
        <v>4433872</v>
      </c>
      <c r="O19" s="13">
        <v>7904842</v>
      </c>
      <c r="P19" s="1"/>
      <c r="Q19" s="39">
        <v>35.950000000000003</v>
      </c>
      <c r="R19" s="39">
        <v>34.97</v>
      </c>
      <c r="S19" s="39">
        <v>35.4</v>
      </c>
    </row>
    <row r="20" spans="1:19" x14ac:dyDescent="0.2">
      <c r="A20" s="14">
        <v>36127</v>
      </c>
      <c r="B20" s="3">
        <v>1.9182999999999999</v>
      </c>
      <c r="C20" s="3">
        <v>1.9240999999999999</v>
      </c>
      <c r="D20" s="3">
        <v>1.9219999999999999</v>
      </c>
      <c r="E20" s="3"/>
      <c r="F20" s="3">
        <v>1.8388</v>
      </c>
      <c r="G20" s="52">
        <f t="shared" si="0"/>
        <v>1.8689379319999999</v>
      </c>
      <c r="H20" s="3">
        <v>1.8044</v>
      </c>
      <c r="I20" s="52">
        <f t="shared" si="1"/>
        <v>1.8339741159999998</v>
      </c>
      <c r="J20" s="3">
        <v>1.8168</v>
      </c>
      <c r="K20" s="52">
        <f t="shared" si="2"/>
        <v>1.8465773519999997</v>
      </c>
      <c r="L20" s="52"/>
      <c r="M20" s="13">
        <v>2300031</v>
      </c>
      <c r="N20" s="13">
        <v>4003257</v>
      </c>
      <c r="O20" s="13">
        <v>6303288</v>
      </c>
      <c r="P20" s="1"/>
      <c r="Q20" s="39">
        <v>36.36</v>
      </c>
      <c r="R20" s="39">
        <v>34.950000000000003</v>
      </c>
      <c r="S20" s="39">
        <v>35.47</v>
      </c>
    </row>
    <row r="21" spans="1:19" x14ac:dyDescent="0.2">
      <c r="A21" s="14">
        <v>36134</v>
      </c>
      <c r="B21" s="3">
        <v>1.9397</v>
      </c>
      <c r="C21" s="3">
        <v>1.9424999999999999</v>
      </c>
      <c r="D21" s="3">
        <v>1.9414</v>
      </c>
      <c r="E21" s="3"/>
      <c r="F21" s="3">
        <v>1.8429</v>
      </c>
      <c r="G21" s="52">
        <f t="shared" si="0"/>
        <v>1.8731051309999998</v>
      </c>
      <c r="H21" s="3">
        <v>1.8057000000000001</v>
      </c>
      <c r="I21" s="52">
        <f t="shared" si="1"/>
        <v>1.8352954229999998</v>
      </c>
      <c r="J21" s="3">
        <v>1.8206</v>
      </c>
      <c r="K21" s="52">
        <f t="shared" si="2"/>
        <v>1.8504396339999998</v>
      </c>
      <c r="L21" s="52"/>
      <c r="M21" s="13">
        <v>3456749</v>
      </c>
      <c r="N21" s="13">
        <v>5051436</v>
      </c>
      <c r="O21" s="13">
        <v>8508185</v>
      </c>
      <c r="P21" s="1"/>
      <c r="Q21" s="39">
        <v>35.79</v>
      </c>
      <c r="R21" s="39">
        <v>34.380000000000003</v>
      </c>
      <c r="S21" s="39">
        <v>34.950000000000003</v>
      </c>
    </row>
    <row r="22" spans="1:19" x14ac:dyDescent="0.2">
      <c r="A22" s="14">
        <v>36141</v>
      </c>
      <c r="B22" s="3">
        <v>1.9545999999999999</v>
      </c>
      <c r="C22" s="3">
        <v>1.9436</v>
      </c>
      <c r="D22" s="3">
        <v>1.9481999999999999</v>
      </c>
      <c r="E22" s="3"/>
      <c r="F22" s="3">
        <v>1.8564000000000001</v>
      </c>
      <c r="G22" s="52">
        <f t="shared" si="0"/>
        <v>1.8868263959999998</v>
      </c>
      <c r="H22" s="3">
        <v>1.8115000000000001</v>
      </c>
      <c r="I22" s="52">
        <f t="shared" si="1"/>
        <v>1.841190485</v>
      </c>
      <c r="J22" s="3">
        <v>1.83</v>
      </c>
      <c r="K22" s="52">
        <f t="shared" si="2"/>
        <v>1.8599937</v>
      </c>
      <c r="L22" s="52"/>
      <c r="M22" s="13">
        <v>3519011</v>
      </c>
      <c r="N22" s="13">
        <v>4962332</v>
      </c>
      <c r="O22" s="13">
        <v>8481343</v>
      </c>
      <c r="P22" s="1"/>
      <c r="Q22" s="39">
        <v>35.78</v>
      </c>
      <c r="R22" s="39">
        <v>34.549999999999997</v>
      </c>
      <c r="S22" s="39">
        <v>35.06</v>
      </c>
    </row>
    <row r="23" spans="1:19" x14ac:dyDescent="0.2">
      <c r="A23" s="14">
        <v>36148</v>
      </c>
      <c r="B23" s="3">
        <v>1.9522999999999999</v>
      </c>
      <c r="C23" s="3">
        <v>1.9499</v>
      </c>
      <c r="D23" s="3">
        <v>1.9508000000000001</v>
      </c>
      <c r="E23" s="3"/>
      <c r="F23" s="3">
        <v>1.8657999999999999</v>
      </c>
      <c r="G23" s="52">
        <f t="shared" si="0"/>
        <v>1.8963804619999998</v>
      </c>
      <c r="H23" s="3">
        <v>1.8177000000000001</v>
      </c>
      <c r="I23" s="52">
        <f t="shared" si="1"/>
        <v>1.847492103</v>
      </c>
      <c r="J23" s="3">
        <v>1.8362000000000001</v>
      </c>
      <c r="K23" s="52">
        <f t="shared" si="2"/>
        <v>1.8662953179999999</v>
      </c>
      <c r="L23" s="52"/>
      <c r="M23" s="13">
        <v>3159732</v>
      </c>
      <c r="N23" s="13">
        <v>4909825</v>
      </c>
      <c r="O23" s="13">
        <v>8069557</v>
      </c>
      <c r="P23" s="1"/>
      <c r="Q23" s="39">
        <v>36.17</v>
      </c>
      <c r="R23" s="39">
        <v>34.56</v>
      </c>
      <c r="S23" s="39">
        <v>35.19</v>
      </c>
    </row>
    <row r="24" spans="1:19" x14ac:dyDescent="0.2">
      <c r="A24" s="14">
        <v>36155</v>
      </c>
      <c r="B24" s="3">
        <v>1.9533</v>
      </c>
      <c r="C24" s="3">
        <v>1.9467000000000001</v>
      </c>
      <c r="D24" s="3">
        <v>1.9489000000000001</v>
      </c>
      <c r="E24" s="3"/>
      <c r="F24" s="3">
        <v>1.8399000000000001</v>
      </c>
      <c r="G24" s="52">
        <f t="shared" si="0"/>
        <v>1.8700559609999998</v>
      </c>
      <c r="H24" s="3">
        <v>1.8280000000000001</v>
      </c>
      <c r="I24" s="52">
        <f t="shared" si="1"/>
        <v>1.8579609199999998</v>
      </c>
      <c r="J24" s="3">
        <v>1.8319000000000001</v>
      </c>
      <c r="K24" s="52">
        <f t="shared" si="2"/>
        <v>1.861924841</v>
      </c>
      <c r="L24" s="52"/>
      <c r="M24" s="13">
        <v>2100578</v>
      </c>
      <c r="N24" s="13">
        <v>4279819</v>
      </c>
      <c r="O24" s="13">
        <v>6380397</v>
      </c>
      <c r="P24" s="1"/>
      <c r="Q24" s="39">
        <v>35.24</v>
      </c>
      <c r="R24" s="39">
        <v>35.04</v>
      </c>
      <c r="S24" s="39">
        <v>35.1</v>
      </c>
    </row>
    <row r="25" spans="1:19" x14ac:dyDescent="0.2">
      <c r="A25" s="14">
        <v>36162</v>
      </c>
      <c r="B25" s="3">
        <v>1.9231</v>
      </c>
      <c r="C25" s="3">
        <v>1.9420999999999999</v>
      </c>
      <c r="D25" s="3">
        <v>1.9358</v>
      </c>
      <c r="E25" s="3"/>
      <c r="F25" s="3">
        <v>1.8275999999999999</v>
      </c>
      <c r="G25" s="52">
        <f t="shared" si="0"/>
        <v>1.8575543639999996</v>
      </c>
      <c r="H25" s="3">
        <v>1.8056000000000001</v>
      </c>
      <c r="I25" s="52">
        <f t="shared" si="1"/>
        <v>1.8351937839999999</v>
      </c>
      <c r="J25" s="3">
        <v>1.8128</v>
      </c>
      <c r="K25" s="52">
        <f t="shared" si="2"/>
        <v>1.8425117919999998</v>
      </c>
      <c r="L25" s="52"/>
      <c r="M25" s="13">
        <v>3336747</v>
      </c>
      <c r="N25" s="13">
        <v>6780856</v>
      </c>
      <c r="O25" s="13">
        <v>10117603</v>
      </c>
      <c r="P25" s="1"/>
      <c r="Q25" s="39">
        <v>35.81</v>
      </c>
      <c r="R25" s="39">
        <v>34.39</v>
      </c>
      <c r="S25" s="39">
        <v>34.86</v>
      </c>
    </row>
    <row r="26" spans="1:19" x14ac:dyDescent="0.2">
      <c r="A26" s="14">
        <v>36169</v>
      </c>
      <c r="B26" s="3">
        <v>1.9217</v>
      </c>
      <c r="C26" s="3">
        <v>1.9097</v>
      </c>
      <c r="D26" s="3">
        <v>1.9159999999999999</v>
      </c>
      <c r="E26" s="3"/>
      <c r="F26" s="3">
        <v>1.8150999999999999</v>
      </c>
      <c r="G26" s="52">
        <f t="shared" si="0"/>
        <v>1.8448494889999998</v>
      </c>
      <c r="H26" s="3">
        <v>1.7858000000000001</v>
      </c>
      <c r="I26" s="52">
        <f t="shared" si="1"/>
        <v>1.815069262</v>
      </c>
      <c r="J26" s="3">
        <v>1.8010999999999999</v>
      </c>
      <c r="K26" s="52">
        <f t="shared" si="2"/>
        <v>1.8306200289999996</v>
      </c>
      <c r="L26" s="52"/>
      <c r="M26" s="13">
        <v>4587218</v>
      </c>
      <c r="N26" s="13">
        <v>4171592</v>
      </c>
      <c r="O26" s="13">
        <v>8758810</v>
      </c>
      <c r="P26" s="1"/>
      <c r="Q26" s="39">
        <v>35.42</v>
      </c>
      <c r="R26" s="39">
        <v>34.770000000000003</v>
      </c>
      <c r="S26" s="39">
        <v>35.11</v>
      </c>
    </row>
    <row r="27" spans="1:19" x14ac:dyDescent="0.2">
      <c r="A27" s="14">
        <v>36176</v>
      </c>
      <c r="B27" s="3">
        <v>1.8977999999999999</v>
      </c>
      <c r="C27" s="3">
        <v>1.8431</v>
      </c>
      <c r="D27" s="3">
        <v>1.8658999999999999</v>
      </c>
      <c r="E27" s="3"/>
      <c r="F27" s="3">
        <v>1.7833000000000001</v>
      </c>
      <c r="G27" s="52">
        <f t="shared" si="0"/>
        <v>1.8125282869999999</v>
      </c>
      <c r="H27" s="3">
        <v>1.7192000000000001</v>
      </c>
      <c r="I27" s="52">
        <f t="shared" si="1"/>
        <v>1.7473776879999998</v>
      </c>
      <c r="J27" s="3">
        <v>1.7458</v>
      </c>
      <c r="K27" s="52">
        <f t="shared" si="2"/>
        <v>1.7744136619999999</v>
      </c>
      <c r="L27" s="52"/>
      <c r="M27" s="13">
        <v>3848018</v>
      </c>
      <c r="N27" s="13">
        <v>5378470</v>
      </c>
      <c r="O27" s="13">
        <v>9226488</v>
      </c>
      <c r="P27" s="1"/>
      <c r="Q27" s="39">
        <v>35.08</v>
      </c>
      <c r="R27" s="39">
        <v>34.6</v>
      </c>
      <c r="S27" s="39">
        <v>34.799999999999997</v>
      </c>
    </row>
    <row r="28" spans="1:19" x14ac:dyDescent="0.2">
      <c r="A28" s="14">
        <v>36183</v>
      </c>
      <c r="B28" s="3">
        <v>1.6621999999999999</v>
      </c>
      <c r="C28" s="3">
        <v>1.728</v>
      </c>
      <c r="D28" s="3">
        <v>1.6971000000000001</v>
      </c>
      <c r="E28" s="3"/>
      <c r="F28" s="3">
        <v>1.5681</v>
      </c>
      <c r="G28" s="52">
        <f t="shared" si="0"/>
        <v>1.5938011589999999</v>
      </c>
      <c r="H28" s="3">
        <v>1.6140000000000001</v>
      </c>
      <c r="I28" s="52">
        <f t="shared" si="1"/>
        <v>1.64045346</v>
      </c>
      <c r="J28" s="3">
        <v>1.5926</v>
      </c>
      <c r="K28" s="52">
        <f t="shared" si="2"/>
        <v>1.6187027139999999</v>
      </c>
      <c r="L28" s="52"/>
      <c r="M28" s="13">
        <v>4465662</v>
      </c>
      <c r="N28" s="13">
        <v>5037250</v>
      </c>
      <c r="O28" s="13">
        <v>9502912</v>
      </c>
      <c r="P28" s="1"/>
      <c r="Q28" s="39">
        <v>35.340000000000003</v>
      </c>
      <c r="R28" s="39">
        <v>34.69</v>
      </c>
      <c r="S28" s="39">
        <v>35</v>
      </c>
    </row>
    <row r="29" spans="1:19" x14ac:dyDescent="0.2">
      <c r="A29" s="14">
        <v>36190</v>
      </c>
      <c r="B29" s="3">
        <v>1.4120999999999999</v>
      </c>
      <c r="C29" s="3">
        <v>1.4948999999999999</v>
      </c>
      <c r="D29" s="3">
        <v>1.4498</v>
      </c>
      <c r="E29" s="3"/>
      <c r="F29" s="3">
        <v>1.3311999999999999</v>
      </c>
      <c r="G29" s="52">
        <f t="shared" si="0"/>
        <v>1.3530183679999999</v>
      </c>
      <c r="H29" s="3">
        <v>1.3927</v>
      </c>
      <c r="I29" s="52">
        <f t="shared" si="1"/>
        <v>1.415526353</v>
      </c>
      <c r="J29" s="3">
        <v>1.3593999999999999</v>
      </c>
      <c r="K29" s="52">
        <f t="shared" si="2"/>
        <v>1.3816805659999998</v>
      </c>
      <c r="L29" s="52"/>
      <c r="M29" s="13">
        <v>4459871</v>
      </c>
      <c r="N29" s="13">
        <v>3726113</v>
      </c>
      <c r="O29" s="13">
        <v>8185984</v>
      </c>
      <c r="P29" s="1"/>
      <c r="Q29" s="39">
        <v>35.299999999999997</v>
      </c>
      <c r="R29" s="39">
        <v>34.520000000000003</v>
      </c>
      <c r="S29" s="39">
        <v>34.94</v>
      </c>
    </row>
    <row r="30" spans="1:19" x14ac:dyDescent="0.2">
      <c r="A30" s="14">
        <v>36197</v>
      </c>
      <c r="B30" s="3">
        <v>1.3132999999999999</v>
      </c>
      <c r="C30" s="3">
        <v>1.3452999999999999</v>
      </c>
      <c r="D30" s="3">
        <v>1.3329</v>
      </c>
      <c r="E30" s="3"/>
      <c r="F30" s="3">
        <v>1.2445999999999999</v>
      </c>
      <c r="G30" s="52">
        <f t="shared" si="0"/>
        <v>1.2649989939999997</v>
      </c>
      <c r="H30" s="3">
        <v>1.2513000000000001</v>
      </c>
      <c r="I30" s="52">
        <f t="shared" si="1"/>
        <v>1.271808807</v>
      </c>
      <c r="J30" s="3">
        <v>1.2487999999999999</v>
      </c>
      <c r="K30" s="52">
        <f t="shared" si="2"/>
        <v>1.2692678319999997</v>
      </c>
      <c r="L30" s="52"/>
      <c r="M30" s="13">
        <v>3319110</v>
      </c>
      <c r="N30" s="13">
        <v>5245768</v>
      </c>
      <c r="O30" s="13">
        <v>8564878</v>
      </c>
      <c r="P30" s="1"/>
      <c r="Q30" s="39">
        <v>35.630000000000003</v>
      </c>
      <c r="R30" s="39">
        <v>34.42</v>
      </c>
      <c r="S30" s="39">
        <v>34.89</v>
      </c>
    </row>
    <row r="31" spans="1:19" x14ac:dyDescent="0.2">
      <c r="A31" s="14">
        <v>36204</v>
      </c>
      <c r="B31" s="3">
        <v>1.3198000000000001</v>
      </c>
      <c r="C31" s="3">
        <v>1.3089</v>
      </c>
      <c r="D31" s="3">
        <v>1.3140000000000001</v>
      </c>
      <c r="E31" s="3"/>
      <c r="F31" s="3">
        <v>1.2524</v>
      </c>
      <c r="G31" s="52">
        <f t="shared" si="0"/>
        <v>1.2729268359999999</v>
      </c>
      <c r="H31" s="3">
        <v>1.2196</v>
      </c>
      <c r="I31" s="52">
        <f t="shared" si="1"/>
        <v>1.2395892439999998</v>
      </c>
      <c r="J31" s="3">
        <v>1.2346999999999999</v>
      </c>
      <c r="K31" s="52">
        <f t="shared" si="2"/>
        <v>1.2549367329999999</v>
      </c>
      <c r="L31" s="52"/>
      <c r="M31" s="13">
        <v>4279136</v>
      </c>
      <c r="N31" s="13">
        <v>4907983</v>
      </c>
      <c r="O31" s="13">
        <v>9187119</v>
      </c>
      <c r="P31" s="1"/>
      <c r="Q31" s="39">
        <v>35.72</v>
      </c>
      <c r="R31" s="39">
        <v>34.53</v>
      </c>
      <c r="S31" s="39">
        <v>35.08</v>
      </c>
    </row>
    <row r="32" spans="1:19" x14ac:dyDescent="0.2">
      <c r="A32" s="14">
        <v>36211</v>
      </c>
      <c r="B32" s="3">
        <v>1.3531</v>
      </c>
      <c r="C32" s="3">
        <v>1.3485</v>
      </c>
      <c r="D32" s="3">
        <v>1.3503000000000001</v>
      </c>
      <c r="E32" s="3"/>
      <c r="F32" s="3">
        <v>1.2887999999999999</v>
      </c>
      <c r="G32" s="52">
        <f t="shared" si="0"/>
        <v>1.3099234319999997</v>
      </c>
      <c r="H32" s="3">
        <v>1.2527999999999999</v>
      </c>
      <c r="I32" s="52">
        <f t="shared" si="1"/>
        <v>1.2733333919999998</v>
      </c>
      <c r="J32" s="3">
        <v>1.2668999999999999</v>
      </c>
      <c r="K32" s="52">
        <f t="shared" si="2"/>
        <v>1.2876644909999997</v>
      </c>
      <c r="L32" s="52"/>
      <c r="M32" s="13">
        <v>4253514</v>
      </c>
      <c r="N32" s="13">
        <v>6486597</v>
      </c>
      <c r="O32" s="13">
        <v>10740111</v>
      </c>
      <c r="P32" s="1"/>
      <c r="Q32" s="39">
        <v>35.96</v>
      </c>
      <c r="R32" s="39">
        <v>34.340000000000003</v>
      </c>
      <c r="S32" s="39">
        <v>34.979999999999997</v>
      </c>
    </row>
    <row r="33" spans="1:19" x14ac:dyDescent="0.2">
      <c r="A33" s="14">
        <v>36218</v>
      </c>
      <c r="B33" s="3">
        <v>1.3771</v>
      </c>
      <c r="C33" s="3">
        <v>1.3549</v>
      </c>
      <c r="D33" s="3">
        <v>1.3631</v>
      </c>
      <c r="E33" s="3"/>
      <c r="F33" s="3">
        <v>1.294</v>
      </c>
      <c r="G33" s="52">
        <f t="shared" si="0"/>
        <v>1.3152086599999999</v>
      </c>
      <c r="H33" s="3">
        <v>1.2636000000000001</v>
      </c>
      <c r="I33" s="52">
        <f t="shared" si="1"/>
        <v>1.284310404</v>
      </c>
      <c r="J33" s="3">
        <v>1.2746999999999999</v>
      </c>
      <c r="K33" s="52">
        <f t="shared" si="2"/>
        <v>1.2955923329999999</v>
      </c>
      <c r="L33" s="52"/>
      <c r="M33" s="13">
        <v>3892767</v>
      </c>
      <c r="N33" s="13">
        <v>6686064</v>
      </c>
      <c r="O33" s="13">
        <v>10578831</v>
      </c>
      <c r="P33" s="1"/>
      <c r="Q33" s="39">
        <v>35.08</v>
      </c>
      <c r="R33" s="39">
        <v>34.590000000000003</v>
      </c>
      <c r="S33" s="39">
        <v>34.770000000000003</v>
      </c>
    </row>
    <row r="34" spans="1:19" x14ac:dyDescent="0.2">
      <c r="A34" s="14">
        <v>36225</v>
      </c>
      <c r="B34" s="3">
        <v>1.3667</v>
      </c>
      <c r="C34" s="3">
        <v>1.3068</v>
      </c>
      <c r="D34" s="3">
        <v>1.3628</v>
      </c>
      <c r="E34" s="3"/>
      <c r="F34" s="3">
        <v>1.2930999999999999</v>
      </c>
      <c r="G34" s="52">
        <f t="shared" si="0"/>
        <v>1.3142939089999999</v>
      </c>
      <c r="H34" s="3">
        <v>1.2682</v>
      </c>
      <c r="I34" s="52">
        <f t="shared" si="1"/>
        <v>1.2889857979999999</v>
      </c>
      <c r="J34" s="3">
        <v>1.2766</v>
      </c>
      <c r="K34" s="52">
        <f t="shared" si="2"/>
        <v>1.2975234739999999</v>
      </c>
      <c r="L34" s="52"/>
      <c r="M34" s="13">
        <v>3765024</v>
      </c>
      <c r="N34" s="13">
        <v>7255821</v>
      </c>
      <c r="O34" s="13">
        <v>11020845</v>
      </c>
      <c r="P34" s="1"/>
      <c r="Q34" s="39">
        <v>35.53</v>
      </c>
      <c r="R34" s="39">
        <v>34.54</v>
      </c>
      <c r="S34" s="39">
        <v>34.880000000000003</v>
      </c>
    </row>
    <row r="35" spans="1:19" x14ac:dyDescent="0.2">
      <c r="A35" s="14">
        <v>36232</v>
      </c>
      <c r="B35" s="3">
        <v>1.3741000000000001</v>
      </c>
      <c r="C35" s="3">
        <v>1.349</v>
      </c>
      <c r="D35" s="3">
        <v>1.3586</v>
      </c>
      <c r="E35" s="3"/>
      <c r="F35" s="3">
        <v>1.2991999999999999</v>
      </c>
      <c r="G35" s="52">
        <f t="shared" si="0"/>
        <v>1.3204938879999999</v>
      </c>
      <c r="H35" s="3">
        <v>1.2569999999999999</v>
      </c>
      <c r="I35" s="52">
        <f t="shared" si="1"/>
        <v>1.2776022299999998</v>
      </c>
      <c r="J35" s="3">
        <v>1.2728999999999999</v>
      </c>
      <c r="K35" s="52">
        <f t="shared" si="2"/>
        <v>1.2937628309999998</v>
      </c>
      <c r="L35" s="52"/>
      <c r="M35" s="13">
        <v>4137161</v>
      </c>
      <c r="N35" s="13">
        <v>6732126</v>
      </c>
      <c r="O35" s="13">
        <v>10869287</v>
      </c>
      <c r="P35" s="1"/>
      <c r="Q35" s="39">
        <v>35.479999999999997</v>
      </c>
      <c r="R35" s="39">
        <v>34.54</v>
      </c>
      <c r="S35" s="39">
        <v>34.9</v>
      </c>
    </row>
    <row r="36" spans="1:19" x14ac:dyDescent="0.2">
      <c r="A36" s="14">
        <v>36239</v>
      </c>
      <c r="B36" s="3">
        <v>1.3677999999999999</v>
      </c>
      <c r="C36" s="3">
        <v>1.3579000000000001</v>
      </c>
      <c r="D36" s="3">
        <v>1.3619000000000001</v>
      </c>
      <c r="E36" s="3"/>
      <c r="F36" s="3">
        <v>1.3</v>
      </c>
      <c r="G36" s="52">
        <f t="shared" si="0"/>
        <v>1.321307</v>
      </c>
      <c r="H36" s="3">
        <v>1.2638</v>
      </c>
      <c r="I36" s="52">
        <f t="shared" si="1"/>
        <v>1.2845136819999998</v>
      </c>
      <c r="J36" s="3">
        <v>1.2783</v>
      </c>
      <c r="K36" s="52">
        <f t="shared" si="2"/>
        <v>1.2992513369999998</v>
      </c>
      <c r="L36" s="52"/>
      <c r="M36" s="13">
        <v>4272391</v>
      </c>
      <c r="N36" s="13">
        <v>6259429</v>
      </c>
      <c r="O36" s="13">
        <v>10531820</v>
      </c>
      <c r="P36" s="1"/>
      <c r="Q36" s="39">
        <v>35.82</v>
      </c>
      <c r="R36" s="39">
        <v>34.46</v>
      </c>
      <c r="S36" s="39">
        <v>35.01</v>
      </c>
    </row>
    <row r="37" spans="1:19" x14ac:dyDescent="0.2">
      <c r="A37" s="14">
        <v>36246</v>
      </c>
      <c r="B37" s="3">
        <v>1.3779999999999999</v>
      </c>
      <c r="C37" s="3">
        <v>1.3556999999999999</v>
      </c>
      <c r="D37" s="3">
        <v>1.3645</v>
      </c>
      <c r="E37" s="3"/>
      <c r="F37" s="3">
        <v>1.3025</v>
      </c>
      <c r="G37" s="52">
        <f t="shared" si="0"/>
        <v>1.3238479749999998</v>
      </c>
      <c r="H37" s="3">
        <v>1.252</v>
      </c>
      <c r="I37" s="52">
        <f t="shared" si="1"/>
        <v>1.2725202799999999</v>
      </c>
      <c r="J37" s="3">
        <v>1.2716000000000001</v>
      </c>
      <c r="K37" s="52">
        <f t="shared" si="2"/>
        <v>1.292441524</v>
      </c>
      <c r="L37" s="52"/>
      <c r="M37" s="13">
        <v>4139673</v>
      </c>
      <c r="N37" s="13">
        <v>6406985</v>
      </c>
      <c r="O37" s="13">
        <v>10546658</v>
      </c>
      <c r="P37" s="1"/>
      <c r="Q37" s="39">
        <v>35.46</v>
      </c>
      <c r="R37" s="39">
        <v>33.950000000000003</v>
      </c>
      <c r="S37" s="39">
        <v>34.54</v>
      </c>
    </row>
    <row r="38" spans="1:19" x14ac:dyDescent="0.2">
      <c r="A38" s="14">
        <v>36253</v>
      </c>
      <c r="B38" s="3">
        <v>1.3685</v>
      </c>
      <c r="C38" s="3">
        <v>1.3565</v>
      </c>
      <c r="D38" s="3">
        <v>1.3605</v>
      </c>
      <c r="E38" s="3"/>
      <c r="F38" s="3">
        <v>1.3052999999999999</v>
      </c>
      <c r="G38" s="52">
        <f t="shared" si="0"/>
        <v>1.3266938669999997</v>
      </c>
      <c r="H38" s="3">
        <v>1.2683</v>
      </c>
      <c r="I38" s="52">
        <f t="shared" si="1"/>
        <v>1.2890874369999998</v>
      </c>
      <c r="J38" s="3">
        <v>1.2806</v>
      </c>
      <c r="K38" s="52">
        <f t="shared" si="2"/>
        <v>1.3015890339999998</v>
      </c>
      <c r="L38" s="52"/>
      <c r="M38" s="13">
        <v>3793222</v>
      </c>
      <c r="N38" s="13">
        <v>7473363</v>
      </c>
      <c r="O38" s="13">
        <v>11266585</v>
      </c>
      <c r="P38" s="1"/>
      <c r="Q38" s="39">
        <v>36.049999999999997</v>
      </c>
      <c r="R38" s="39">
        <v>34.76</v>
      </c>
      <c r="S38" s="39">
        <v>35.19</v>
      </c>
    </row>
    <row r="39" spans="1:19" x14ac:dyDescent="0.2">
      <c r="A39" s="14">
        <v>36260</v>
      </c>
      <c r="B39" s="3">
        <v>1.3914</v>
      </c>
      <c r="C39" s="3">
        <v>1.3693</v>
      </c>
      <c r="D39" s="3">
        <v>1.3779999999999999</v>
      </c>
      <c r="E39" s="3"/>
      <c r="F39" s="3">
        <v>1.3088</v>
      </c>
      <c r="G39" s="52">
        <f t="shared" si="0"/>
        <v>1.3302512319999997</v>
      </c>
      <c r="H39" s="3">
        <v>1.2728999999999999</v>
      </c>
      <c r="I39" s="52">
        <f t="shared" si="1"/>
        <v>1.2937628309999998</v>
      </c>
      <c r="J39" s="3">
        <v>1.2870999999999999</v>
      </c>
      <c r="K39" s="52">
        <f t="shared" si="2"/>
        <v>1.3081955689999998</v>
      </c>
      <c r="L39" s="52"/>
      <c r="M39" s="13">
        <v>4112156</v>
      </c>
      <c r="N39" s="13">
        <v>6264343</v>
      </c>
      <c r="O39" s="13">
        <v>10376499</v>
      </c>
      <c r="P39" s="1"/>
      <c r="Q39" s="39">
        <v>35.15</v>
      </c>
      <c r="R39" s="39">
        <v>34.380000000000003</v>
      </c>
      <c r="S39" s="39">
        <v>34.69</v>
      </c>
    </row>
    <row r="40" spans="1:19" x14ac:dyDescent="0.2">
      <c r="A40" s="14">
        <v>36267</v>
      </c>
      <c r="B40" s="3">
        <v>1.3793</v>
      </c>
      <c r="C40" s="3">
        <v>1.3674999999999999</v>
      </c>
      <c r="D40" s="3">
        <v>1.3720000000000001</v>
      </c>
      <c r="E40" s="3"/>
      <c r="F40" s="3">
        <v>1.3067</v>
      </c>
      <c r="G40" s="52">
        <f t="shared" si="0"/>
        <v>1.3281168129999998</v>
      </c>
      <c r="H40" s="3">
        <v>1.2713000000000001</v>
      </c>
      <c r="I40" s="52">
        <f t="shared" si="1"/>
        <v>1.292136607</v>
      </c>
      <c r="J40" s="3">
        <v>1.2846</v>
      </c>
      <c r="K40" s="52">
        <f t="shared" si="2"/>
        <v>1.3056545939999999</v>
      </c>
      <c r="L40" s="52"/>
      <c r="M40" s="13">
        <v>4139738</v>
      </c>
      <c r="N40" s="13">
        <v>6780735</v>
      </c>
      <c r="O40" s="13">
        <v>10920473</v>
      </c>
      <c r="P40" s="1"/>
      <c r="Q40" s="39">
        <v>35.61</v>
      </c>
      <c r="R40" s="39">
        <v>34.380000000000003</v>
      </c>
      <c r="S40" s="39">
        <v>34.85</v>
      </c>
    </row>
    <row r="41" spans="1:19" x14ac:dyDescent="0.2">
      <c r="A41" s="14">
        <v>36274</v>
      </c>
      <c r="B41" s="3">
        <v>1.37</v>
      </c>
      <c r="C41" s="3">
        <v>1.3681000000000001</v>
      </c>
      <c r="D41" s="3">
        <v>1.3687</v>
      </c>
      <c r="E41" s="3"/>
      <c r="F41" s="3">
        <v>1.298</v>
      </c>
      <c r="G41" s="52">
        <f t="shared" si="0"/>
        <v>1.3192742199999998</v>
      </c>
      <c r="H41" s="3">
        <v>1.2681</v>
      </c>
      <c r="I41" s="52">
        <f t="shared" si="1"/>
        <v>1.288884159</v>
      </c>
      <c r="J41" s="3">
        <v>1.2773000000000001</v>
      </c>
      <c r="K41" s="52">
        <f t="shared" si="2"/>
        <v>1.2982349470000001</v>
      </c>
      <c r="L41" s="52"/>
      <c r="M41" s="13">
        <v>3534367</v>
      </c>
      <c r="N41" s="13">
        <v>7808974</v>
      </c>
      <c r="O41" s="13">
        <v>11343341</v>
      </c>
      <c r="P41" s="1"/>
      <c r="Q41" s="39">
        <v>35.619999999999997</v>
      </c>
      <c r="R41" s="39">
        <v>34.19</v>
      </c>
      <c r="S41" s="39">
        <v>34.630000000000003</v>
      </c>
    </row>
    <row r="42" spans="1:19" x14ac:dyDescent="0.2">
      <c r="A42" s="14">
        <v>36281</v>
      </c>
      <c r="B42" s="3">
        <v>1.3508</v>
      </c>
      <c r="C42" s="3">
        <v>1.3402000000000001</v>
      </c>
      <c r="D42" s="3">
        <v>1.3439000000000001</v>
      </c>
      <c r="E42" s="3"/>
      <c r="F42" s="3">
        <v>1.2808999999999999</v>
      </c>
      <c r="G42" s="52">
        <f t="shared" si="0"/>
        <v>1.3018939509999998</v>
      </c>
      <c r="H42" s="3">
        <v>1.2444999999999999</v>
      </c>
      <c r="I42" s="52">
        <f t="shared" si="1"/>
        <v>1.2648973549999998</v>
      </c>
      <c r="J42" s="3">
        <v>1.2572000000000001</v>
      </c>
      <c r="K42" s="52">
        <f t="shared" si="2"/>
        <v>1.2778055079999999</v>
      </c>
      <c r="L42" s="52"/>
      <c r="M42" s="13">
        <v>3947414</v>
      </c>
      <c r="N42" s="13">
        <v>7230447</v>
      </c>
      <c r="O42" s="13">
        <v>11177861</v>
      </c>
      <c r="P42" s="1"/>
      <c r="Q42" s="39">
        <v>35.67</v>
      </c>
      <c r="R42" s="39">
        <v>34.31</v>
      </c>
      <c r="S42" s="39">
        <v>34.79</v>
      </c>
    </row>
    <row r="43" spans="1:19" x14ac:dyDescent="0.2">
      <c r="A43" s="14">
        <v>36288</v>
      </c>
      <c r="B43" s="3">
        <v>1.3221000000000001</v>
      </c>
      <c r="C43" s="3">
        <v>1.3188</v>
      </c>
      <c r="D43" s="3">
        <v>1.32</v>
      </c>
      <c r="E43" s="3"/>
      <c r="F43" s="3">
        <v>1.2496</v>
      </c>
      <c r="G43" s="52">
        <f t="shared" si="0"/>
        <v>1.2700809439999998</v>
      </c>
      <c r="H43" s="3">
        <v>1.2232000000000001</v>
      </c>
      <c r="I43" s="52">
        <f t="shared" si="1"/>
        <v>1.243248248</v>
      </c>
      <c r="J43" s="3">
        <v>1.2357</v>
      </c>
      <c r="K43" s="52">
        <f t="shared" si="2"/>
        <v>1.2559531229999998</v>
      </c>
      <c r="L43" s="52"/>
      <c r="M43" s="13">
        <v>4006495</v>
      </c>
      <c r="N43" s="13">
        <v>6997376</v>
      </c>
      <c r="O43" s="13">
        <v>11003871</v>
      </c>
      <c r="P43" s="1"/>
      <c r="Q43" s="39">
        <v>35.46</v>
      </c>
      <c r="R43" s="39">
        <v>34.122999999999998</v>
      </c>
      <c r="S43" s="39">
        <v>34.68</v>
      </c>
    </row>
    <row r="44" spans="1:19" x14ac:dyDescent="0.2">
      <c r="A44" s="14">
        <v>36295</v>
      </c>
      <c r="B44" s="3">
        <v>1.2968</v>
      </c>
      <c r="C44" s="3">
        <v>1.2947</v>
      </c>
      <c r="D44" s="3">
        <v>1.2955000000000001</v>
      </c>
      <c r="E44" s="3"/>
      <c r="F44" s="3">
        <v>1.2327999999999999</v>
      </c>
      <c r="G44" s="52">
        <f t="shared" si="0"/>
        <v>1.2530055919999998</v>
      </c>
      <c r="H44" s="3">
        <v>1.1990000000000001</v>
      </c>
      <c r="I44" s="52">
        <f t="shared" si="1"/>
        <v>1.21865161</v>
      </c>
      <c r="J44" s="3">
        <v>1.2109000000000001</v>
      </c>
      <c r="K44" s="52">
        <f t="shared" si="2"/>
        <v>1.230746651</v>
      </c>
      <c r="L44" s="52"/>
      <c r="M44" s="13">
        <v>3684895</v>
      </c>
      <c r="N44" s="13">
        <v>6599811</v>
      </c>
      <c r="O44" s="13">
        <v>10284706</v>
      </c>
      <c r="P44" s="1"/>
      <c r="Q44" s="39">
        <v>35.83</v>
      </c>
      <c r="R44" s="39">
        <v>34.130000000000003</v>
      </c>
      <c r="S44" s="39">
        <v>34.74</v>
      </c>
    </row>
    <row r="45" spans="1:19" x14ac:dyDescent="0.2">
      <c r="A45" s="14">
        <v>36302</v>
      </c>
      <c r="B45" s="3">
        <v>1.2683</v>
      </c>
      <c r="C45" s="3">
        <v>1.2738</v>
      </c>
      <c r="D45" s="3">
        <v>1.2717000000000001</v>
      </c>
      <c r="E45" s="3"/>
      <c r="F45" s="3">
        <v>1.2069000000000001</v>
      </c>
      <c r="G45" s="52">
        <f t="shared" si="0"/>
        <v>1.2266810909999999</v>
      </c>
      <c r="H45" s="3">
        <v>1.1831</v>
      </c>
      <c r="I45" s="52">
        <f t="shared" si="1"/>
        <v>1.2024910089999998</v>
      </c>
      <c r="J45" s="3">
        <v>1.1919999999999999</v>
      </c>
      <c r="K45" s="52">
        <f t="shared" si="2"/>
        <v>1.2115368799999999</v>
      </c>
      <c r="L45" s="52"/>
      <c r="M45" s="13">
        <v>4072326</v>
      </c>
      <c r="N45" s="13">
        <v>6595922</v>
      </c>
      <c r="O45" s="13">
        <v>10668248</v>
      </c>
      <c r="P45" s="1"/>
      <c r="Q45" s="39">
        <v>35.89</v>
      </c>
      <c r="R45" s="39">
        <v>34.33</v>
      </c>
      <c r="S45" s="39">
        <v>34.92</v>
      </c>
    </row>
    <row r="46" spans="1:19" x14ac:dyDescent="0.2">
      <c r="A46" s="14">
        <v>36309</v>
      </c>
      <c r="B46" s="3">
        <v>1.2512000000000001</v>
      </c>
      <c r="C46" s="3">
        <v>1.252</v>
      </c>
      <c r="D46" s="3">
        <v>1.2517</v>
      </c>
      <c r="E46" s="3"/>
      <c r="F46" s="3">
        <v>1.1882999999999999</v>
      </c>
      <c r="G46" s="52">
        <f t="shared" si="0"/>
        <v>1.2077762369999998</v>
      </c>
      <c r="H46" s="3">
        <v>1.1649</v>
      </c>
      <c r="I46" s="52">
        <f t="shared" si="1"/>
        <v>1.1839927109999999</v>
      </c>
      <c r="J46" s="3">
        <v>1.1738999999999999</v>
      </c>
      <c r="K46" s="52">
        <f t="shared" si="2"/>
        <v>1.1931402209999997</v>
      </c>
      <c r="L46" s="52"/>
      <c r="M46" s="13">
        <v>5281049</v>
      </c>
      <c r="N46" s="13">
        <v>8205137</v>
      </c>
      <c r="O46" s="13">
        <v>13486186</v>
      </c>
      <c r="P46" s="1"/>
      <c r="Q46" s="39">
        <v>35.770000000000003</v>
      </c>
      <c r="R46" s="39">
        <v>34.44</v>
      </c>
      <c r="S46" s="39">
        <v>34.96</v>
      </c>
    </row>
    <row r="47" spans="1:19" x14ac:dyDescent="0.2">
      <c r="A47" s="14">
        <v>36316</v>
      </c>
      <c r="B47" s="3">
        <v>1.2869999999999999</v>
      </c>
      <c r="C47" s="3">
        <v>1.2662</v>
      </c>
      <c r="D47" s="3">
        <v>1.2730999999999999</v>
      </c>
      <c r="E47" s="3"/>
      <c r="F47" s="3">
        <v>1.2283999999999999</v>
      </c>
      <c r="G47" s="52">
        <f t="shared" si="0"/>
        <v>1.2485334759999998</v>
      </c>
      <c r="H47" s="3">
        <v>1.1754</v>
      </c>
      <c r="I47" s="52">
        <f t="shared" si="1"/>
        <v>1.1946648059999998</v>
      </c>
      <c r="J47" s="3">
        <v>1.1928000000000001</v>
      </c>
      <c r="K47" s="52">
        <f t="shared" si="2"/>
        <v>1.212349992</v>
      </c>
      <c r="L47" s="52"/>
      <c r="M47" s="13">
        <v>4221933</v>
      </c>
      <c r="N47" s="13">
        <v>8429371</v>
      </c>
      <c r="O47" s="13">
        <v>12651304</v>
      </c>
      <c r="P47" s="1"/>
      <c r="Q47" s="39">
        <v>36.090000000000003</v>
      </c>
      <c r="R47" s="39">
        <v>34.29</v>
      </c>
      <c r="S47" s="39">
        <v>34.89</v>
      </c>
    </row>
    <row r="48" spans="1:19" x14ac:dyDescent="0.2">
      <c r="A48" s="14">
        <v>36323</v>
      </c>
      <c r="B48" s="3">
        <v>1.3426</v>
      </c>
      <c r="C48" s="3">
        <v>1.3070999999999999</v>
      </c>
      <c r="D48" s="3">
        <v>1.3221000000000001</v>
      </c>
      <c r="E48" s="3"/>
      <c r="F48" s="3">
        <v>1.2679</v>
      </c>
      <c r="G48" s="52">
        <f t="shared" si="0"/>
        <v>1.2886808809999999</v>
      </c>
      <c r="H48" s="3">
        <v>1.2122999999999999</v>
      </c>
      <c r="I48" s="52">
        <f t="shared" si="1"/>
        <v>1.2321695969999997</v>
      </c>
      <c r="J48" s="3">
        <v>1.2355</v>
      </c>
      <c r="K48" s="52">
        <f t="shared" si="2"/>
        <v>1.255749845</v>
      </c>
      <c r="L48" s="52"/>
      <c r="M48" s="13">
        <v>4959303</v>
      </c>
      <c r="N48" s="13">
        <v>6828460</v>
      </c>
      <c r="O48" s="13">
        <v>11787763</v>
      </c>
      <c r="P48" s="1"/>
      <c r="Q48" s="39">
        <v>35.409999999999997</v>
      </c>
      <c r="R48" s="39">
        <v>34.229999999999997</v>
      </c>
      <c r="S48" s="39">
        <v>34.72</v>
      </c>
    </row>
    <row r="49" spans="1:19" x14ac:dyDescent="0.2">
      <c r="A49" s="14">
        <v>36330</v>
      </c>
      <c r="B49" s="3">
        <v>1.3727</v>
      </c>
      <c r="C49" s="3">
        <v>1.3653999999999999</v>
      </c>
      <c r="D49" s="3">
        <v>1.3624000000000001</v>
      </c>
      <c r="E49" s="3"/>
      <c r="F49" s="3">
        <v>1.2983</v>
      </c>
      <c r="G49" s="52">
        <f t="shared" si="0"/>
        <v>1.3195791369999998</v>
      </c>
      <c r="H49" s="3">
        <v>1.2598</v>
      </c>
      <c r="I49" s="52">
        <f t="shared" si="1"/>
        <v>1.2804481219999999</v>
      </c>
      <c r="J49" s="3">
        <v>1.2739</v>
      </c>
      <c r="K49" s="52">
        <f t="shared" si="2"/>
        <v>1.294779221</v>
      </c>
      <c r="L49" s="52"/>
      <c r="M49" s="13">
        <v>3915523</v>
      </c>
      <c r="N49" s="13">
        <v>6676764</v>
      </c>
      <c r="O49" s="13">
        <v>10592287</v>
      </c>
      <c r="P49" s="1"/>
      <c r="Q49" s="39">
        <v>35.5</v>
      </c>
      <c r="R49" s="39">
        <v>34.32</v>
      </c>
      <c r="S49" s="39">
        <v>34.76</v>
      </c>
    </row>
    <row r="50" spans="1:19" x14ac:dyDescent="0.2">
      <c r="A50" s="14">
        <v>36337</v>
      </c>
      <c r="B50" s="3">
        <v>1.4073</v>
      </c>
      <c r="C50" s="3">
        <v>1.3852800000000001</v>
      </c>
      <c r="D50" s="3">
        <v>1.3902000000000001</v>
      </c>
      <c r="E50" s="3"/>
      <c r="F50" s="3">
        <v>1.3488</v>
      </c>
      <c r="G50" s="52">
        <f t="shared" si="0"/>
        <v>1.370906832</v>
      </c>
      <c r="H50" s="3">
        <v>1.2841</v>
      </c>
      <c r="I50" s="52">
        <f t="shared" si="1"/>
        <v>1.3051463989999998</v>
      </c>
      <c r="J50" s="3">
        <v>1.3031999999999999</v>
      </c>
      <c r="K50" s="52">
        <f t="shared" si="2"/>
        <v>1.3245594479999998</v>
      </c>
      <c r="L50" s="52"/>
      <c r="M50" s="13">
        <v>3706700</v>
      </c>
      <c r="N50" s="13">
        <v>8570750</v>
      </c>
      <c r="O50" s="13">
        <v>12277450</v>
      </c>
      <c r="P50" s="1"/>
      <c r="Q50" s="39">
        <v>36.35</v>
      </c>
      <c r="R50" s="39">
        <v>34.31</v>
      </c>
      <c r="S50" s="39">
        <v>34.93</v>
      </c>
    </row>
    <row r="51" spans="1:19" x14ac:dyDescent="0.2">
      <c r="A51" s="14">
        <v>36344</v>
      </c>
      <c r="B51" s="3">
        <v>1.5037</v>
      </c>
      <c r="C51" s="3">
        <v>1.4596</v>
      </c>
      <c r="D51" s="3">
        <v>1.4744999999999999</v>
      </c>
      <c r="E51" s="3"/>
      <c r="F51" s="3">
        <v>1.4271</v>
      </c>
      <c r="G51" s="52">
        <f t="shared" si="0"/>
        <v>1.4504901689999998</v>
      </c>
      <c r="H51" s="3">
        <v>1.3556999999999999</v>
      </c>
      <c r="I51" s="52">
        <f t="shared" si="1"/>
        <v>1.3779199229999999</v>
      </c>
      <c r="J51" s="3">
        <v>1.3794999999999999</v>
      </c>
      <c r="K51" s="52">
        <f t="shared" si="2"/>
        <v>1.4021100049999997</v>
      </c>
      <c r="L51" s="52"/>
      <c r="M51" s="13">
        <v>3694952</v>
      </c>
      <c r="N51" s="13">
        <v>7236304</v>
      </c>
      <c r="O51" s="13">
        <v>10931256</v>
      </c>
      <c r="P51" s="1"/>
      <c r="Q51" s="39">
        <v>35.729999999999997</v>
      </c>
      <c r="R51" s="39">
        <v>34.32</v>
      </c>
      <c r="S51" s="39">
        <v>34.799999999999997</v>
      </c>
    </row>
    <row r="52" spans="1:19" x14ac:dyDescent="0.2">
      <c r="A52" s="14">
        <v>36351</v>
      </c>
      <c r="B52" s="3">
        <v>1.5164</v>
      </c>
      <c r="C52" s="3">
        <v>1.5073000000000001</v>
      </c>
      <c r="D52" s="3">
        <v>1.5106999999999999</v>
      </c>
      <c r="E52" s="3"/>
      <c r="F52" s="3">
        <v>1.4452</v>
      </c>
      <c r="G52" s="52">
        <f t="shared" si="0"/>
        <v>1.4688868279999998</v>
      </c>
      <c r="H52" s="3">
        <v>1.403</v>
      </c>
      <c r="I52" s="52">
        <f t="shared" si="1"/>
        <v>1.42599517</v>
      </c>
      <c r="J52" s="3">
        <v>1.4184000000000001</v>
      </c>
      <c r="K52" s="52">
        <f t="shared" si="2"/>
        <v>1.441647576</v>
      </c>
      <c r="L52" s="52"/>
      <c r="M52" s="13">
        <v>3465409</v>
      </c>
      <c r="N52" s="13">
        <v>5838521</v>
      </c>
      <c r="O52" s="13">
        <v>9303930</v>
      </c>
      <c r="P52" s="1"/>
      <c r="Q52" s="39">
        <v>35.99</v>
      </c>
      <c r="R52" s="39">
        <v>34.46</v>
      </c>
      <c r="S52" s="39">
        <v>35.03</v>
      </c>
    </row>
    <row r="53" spans="1:19" x14ac:dyDescent="0.2">
      <c r="A53" s="14">
        <v>36358</v>
      </c>
      <c r="B53" s="3">
        <v>1.5106999999999999</v>
      </c>
      <c r="C53" s="3">
        <v>1.5081</v>
      </c>
      <c r="D53" s="3">
        <v>1.5091000000000001</v>
      </c>
      <c r="E53" s="3"/>
      <c r="F53" s="3">
        <v>1.4435</v>
      </c>
      <c r="G53" s="52">
        <f t="shared" si="0"/>
        <v>1.4671589649999999</v>
      </c>
      <c r="H53" s="3">
        <v>1.4072</v>
      </c>
      <c r="I53" s="52">
        <f t="shared" si="1"/>
        <v>1.430264008</v>
      </c>
      <c r="J53" s="3">
        <v>1.4212</v>
      </c>
      <c r="K53" s="52">
        <f t="shared" si="2"/>
        <v>1.4444934679999999</v>
      </c>
      <c r="L53" s="52"/>
      <c r="M53" s="13">
        <v>4219380</v>
      </c>
      <c r="N53" s="13">
        <v>6604156</v>
      </c>
      <c r="O53" s="13">
        <v>10823536</v>
      </c>
      <c r="P53" s="1"/>
      <c r="Q53" s="39">
        <v>36.159999999999997</v>
      </c>
      <c r="R53" s="39">
        <v>34.630000000000003</v>
      </c>
      <c r="S53" s="39">
        <v>35.22</v>
      </c>
    </row>
    <row r="54" spans="1:19" x14ac:dyDescent="0.2">
      <c r="A54" s="14">
        <v>36365</v>
      </c>
      <c r="B54" s="3">
        <v>1.6068</v>
      </c>
      <c r="C54" s="3">
        <v>1.5565</v>
      </c>
      <c r="D54" s="3">
        <v>1.5773999999999999</v>
      </c>
      <c r="E54" s="3"/>
      <c r="F54" s="3">
        <v>1.5228999999999999</v>
      </c>
      <c r="G54" s="52">
        <f t="shared" si="0"/>
        <v>1.5478603309999999</v>
      </c>
      <c r="H54" s="3">
        <v>1.4579</v>
      </c>
      <c r="I54" s="52">
        <f t="shared" si="1"/>
        <v>1.4817949809999997</v>
      </c>
      <c r="J54" s="3">
        <v>1.4847999999999999</v>
      </c>
      <c r="K54" s="52">
        <f t="shared" si="2"/>
        <v>1.5091358719999997</v>
      </c>
      <c r="L54" s="52"/>
      <c r="M54" s="13">
        <v>3690233</v>
      </c>
      <c r="N54" s="13">
        <v>5172982</v>
      </c>
      <c r="O54" s="13">
        <v>8863215</v>
      </c>
      <c r="P54" s="1"/>
      <c r="Q54" s="39">
        <v>35.64</v>
      </c>
      <c r="R54" s="39">
        <v>34.880000000000003</v>
      </c>
      <c r="S54" s="39">
        <v>35.19</v>
      </c>
    </row>
    <row r="55" spans="1:19" x14ac:dyDescent="0.2">
      <c r="A55" s="14">
        <v>36372</v>
      </c>
      <c r="B55" s="3">
        <v>1.6961999999999999</v>
      </c>
      <c r="C55" s="3">
        <v>1.6146</v>
      </c>
      <c r="D55" s="3">
        <v>1.6411</v>
      </c>
      <c r="E55" s="3"/>
      <c r="F55" s="3">
        <v>1.6127</v>
      </c>
      <c r="G55" s="52">
        <f t="shared" si="0"/>
        <v>1.6391321529999998</v>
      </c>
      <c r="H55" s="3">
        <v>1.5082</v>
      </c>
      <c r="I55" s="52">
        <f t="shared" si="1"/>
        <v>1.5329193979999998</v>
      </c>
      <c r="J55" s="3">
        <v>1.5417000000000001</v>
      </c>
      <c r="K55" s="52">
        <f t="shared" si="2"/>
        <v>1.566968463</v>
      </c>
      <c r="L55" s="52"/>
      <c r="M55" s="13">
        <v>3232091</v>
      </c>
      <c r="N55" s="13">
        <v>6721368</v>
      </c>
      <c r="O55" s="13">
        <v>9953459</v>
      </c>
      <c r="P55" s="1"/>
      <c r="Q55" s="39">
        <v>35.840000000000003</v>
      </c>
      <c r="R55" s="39">
        <v>34.700000000000003</v>
      </c>
      <c r="S55" s="39">
        <v>35.07</v>
      </c>
    </row>
    <row r="56" spans="1:19" x14ac:dyDescent="0.2">
      <c r="A56" s="14">
        <v>36379</v>
      </c>
      <c r="B56" s="3">
        <v>1.7476</v>
      </c>
      <c r="C56" s="3">
        <v>1.6999</v>
      </c>
      <c r="D56" s="3">
        <v>1.7164999999999999</v>
      </c>
      <c r="E56" s="3"/>
      <c r="F56" s="3">
        <v>1.6688000000000001</v>
      </c>
      <c r="G56" s="52">
        <f t="shared" si="0"/>
        <v>1.6961516319999999</v>
      </c>
      <c r="H56" s="3">
        <v>1.5849</v>
      </c>
      <c r="I56" s="52">
        <f t="shared" si="1"/>
        <v>1.6108765109999998</v>
      </c>
      <c r="J56" s="3">
        <v>1.6136999999999999</v>
      </c>
      <c r="K56" s="52">
        <f t="shared" si="2"/>
        <v>1.6401485429999998</v>
      </c>
      <c r="L56" s="52"/>
      <c r="M56" s="13">
        <v>3643929</v>
      </c>
      <c r="N56" s="13">
        <v>6815905</v>
      </c>
      <c r="O56" s="13">
        <v>10459834</v>
      </c>
      <c r="P56" s="1"/>
      <c r="Q56" s="39">
        <v>36.119999999999997</v>
      </c>
      <c r="R56" s="39">
        <v>34.58</v>
      </c>
      <c r="S56" s="39">
        <v>35.11</v>
      </c>
    </row>
    <row r="57" spans="1:19" x14ac:dyDescent="0.2">
      <c r="A57" s="14">
        <v>36386</v>
      </c>
      <c r="B57" s="3">
        <v>1.8267</v>
      </c>
      <c r="C57" s="3">
        <v>1.7870999999999999</v>
      </c>
      <c r="D57" s="3">
        <v>1.8</v>
      </c>
      <c r="E57" s="3"/>
      <c r="F57" s="3">
        <v>1.7436</v>
      </c>
      <c r="G57" s="52">
        <f t="shared" si="0"/>
        <v>1.7721776039999999</v>
      </c>
      <c r="H57" s="3">
        <v>1.6715</v>
      </c>
      <c r="I57" s="52">
        <f t="shared" si="1"/>
        <v>1.6988958849999998</v>
      </c>
      <c r="J57" s="3">
        <v>1.6946000000000001</v>
      </c>
      <c r="K57" s="52">
        <f t="shared" si="2"/>
        <v>1.7223744939999999</v>
      </c>
      <c r="L57" s="52"/>
      <c r="M57" s="13">
        <v>3083766</v>
      </c>
      <c r="N57" s="13">
        <v>6402812</v>
      </c>
      <c r="O57" s="13">
        <v>9486578</v>
      </c>
      <c r="P57" s="1"/>
      <c r="Q57" s="39">
        <v>36.090000000000003</v>
      </c>
      <c r="R57" s="39">
        <v>34.78</v>
      </c>
      <c r="S57" s="39">
        <v>35.21</v>
      </c>
    </row>
    <row r="58" spans="1:19" x14ac:dyDescent="0.2">
      <c r="A58" s="14">
        <v>36393</v>
      </c>
      <c r="B58" s="3">
        <v>1.9201999999999999</v>
      </c>
      <c r="C58" s="3">
        <v>1.863</v>
      </c>
      <c r="D58" s="3">
        <v>1.8798999999999999</v>
      </c>
      <c r="E58" s="3"/>
      <c r="F58" s="3">
        <v>1.8368</v>
      </c>
      <c r="G58" s="52">
        <f t="shared" si="0"/>
        <v>1.8669051519999997</v>
      </c>
      <c r="H58" s="3">
        <v>1.736</v>
      </c>
      <c r="I58" s="52">
        <f t="shared" si="1"/>
        <v>1.7644530399999998</v>
      </c>
      <c r="J58" s="3">
        <v>1.7653000000000001</v>
      </c>
      <c r="K58" s="52">
        <f t="shared" si="2"/>
        <v>1.7942332669999999</v>
      </c>
      <c r="L58" s="52"/>
      <c r="M58" s="13">
        <v>2971936</v>
      </c>
      <c r="N58" s="13">
        <v>7055502</v>
      </c>
      <c r="O58" s="13">
        <v>10027438</v>
      </c>
      <c r="P58" s="1"/>
      <c r="Q58" s="39">
        <v>36.229999999999997</v>
      </c>
      <c r="R58" s="39">
        <v>34.54</v>
      </c>
      <c r="S58" s="39">
        <v>35.04</v>
      </c>
    </row>
    <row r="59" spans="1:19" x14ac:dyDescent="0.2">
      <c r="A59" s="14">
        <v>36400</v>
      </c>
      <c r="B59" s="3">
        <v>1.9654</v>
      </c>
      <c r="C59" s="3">
        <v>1.9406000000000001</v>
      </c>
      <c r="D59" s="3">
        <v>1.9495</v>
      </c>
      <c r="E59" s="3"/>
      <c r="F59" s="3">
        <v>1.883</v>
      </c>
      <c r="G59" s="52">
        <f t="shared" si="0"/>
        <v>1.9138623699999999</v>
      </c>
      <c r="H59" s="3">
        <v>1.8089999999999999</v>
      </c>
      <c r="I59" s="52">
        <f t="shared" si="1"/>
        <v>1.8386495099999998</v>
      </c>
      <c r="J59" s="3">
        <v>1.8351</v>
      </c>
      <c r="K59" s="52">
        <f t="shared" si="2"/>
        <v>1.8651772889999998</v>
      </c>
      <c r="L59" s="52"/>
      <c r="M59" s="13">
        <v>2763877</v>
      </c>
      <c r="N59" s="13">
        <v>4940164</v>
      </c>
      <c r="O59" s="13">
        <v>7704041</v>
      </c>
      <c r="P59" s="1"/>
      <c r="Q59" s="39">
        <v>36.33</v>
      </c>
      <c r="R59" s="39">
        <v>34.57</v>
      </c>
      <c r="S59" s="39">
        <v>35.200000000000003</v>
      </c>
    </row>
    <row r="60" spans="1:19" x14ac:dyDescent="0.2">
      <c r="A60" s="14">
        <v>36407</v>
      </c>
      <c r="B60" s="3">
        <v>1.8831</v>
      </c>
      <c r="C60" s="3">
        <v>1.9182999999999999</v>
      </c>
      <c r="D60" s="3">
        <v>1.9075</v>
      </c>
      <c r="E60" s="3"/>
      <c r="F60" s="3">
        <v>1.7944</v>
      </c>
      <c r="G60" s="52">
        <f t="shared" si="0"/>
        <v>1.8238102159999998</v>
      </c>
      <c r="H60" s="3">
        <v>1.7878000000000001</v>
      </c>
      <c r="I60" s="52">
        <f t="shared" si="1"/>
        <v>1.8171020419999999</v>
      </c>
      <c r="J60" s="3">
        <v>1.7898000000000001</v>
      </c>
      <c r="K60" s="52">
        <f t="shared" si="2"/>
        <v>1.8191348219999999</v>
      </c>
      <c r="L60" s="52"/>
      <c r="M60" s="13">
        <v>2427128</v>
      </c>
      <c r="N60" s="13">
        <v>5495232</v>
      </c>
      <c r="O60" s="13">
        <v>7922360</v>
      </c>
      <c r="P60" s="1"/>
      <c r="Q60" s="39">
        <v>35.979999999999997</v>
      </c>
      <c r="R60" s="39">
        <v>34.549999999999997</v>
      </c>
      <c r="S60" s="39">
        <v>34.99</v>
      </c>
    </row>
    <row r="61" spans="1:19" x14ac:dyDescent="0.2">
      <c r="A61" s="14">
        <v>36414</v>
      </c>
      <c r="B61" s="3">
        <v>1.7513000000000001</v>
      </c>
      <c r="C61" s="3">
        <v>1.7914000000000001</v>
      </c>
      <c r="D61" s="3">
        <v>1.7779</v>
      </c>
      <c r="E61" s="3"/>
      <c r="F61" s="3">
        <v>1.6627000000000001</v>
      </c>
      <c r="G61" s="52">
        <f t="shared" si="0"/>
        <v>1.6899516529999998</v>
      </c>
      <c r="H61" s="3">
        <v>1.6709000000000001</v>
      </c>
      <c r="I61" s="52">
        <f t="shared" si="1"/>
        <v>1.698286051</v>
      </c>
      <c r="J61" s="3">
        <v>1.6680999999999999</v>
      </c>
      <c r="K61" s="52">
        <f t="shared" si="2"/>
        <v>1.6954401589999997</v>
      </c>
      <c r="L61" s="52"/>
      <c r="M61" s="13">
        <v>2504122</v>
      </c>
      <c r="N61" s="13">
        <v>4891672</v>
      </c>
      <c r="O61" s="13">
        <v>7395794</v>
      </c>
      <c r="P61" s="1"/>
      <c r="Q61" s="39">
        <v>35.75</v>
      </c>
      <c r="R61" s="39">
        <v>34.6</v>
      </c>
      <c r="S61" s="39">
        <v>34.99</v>
      </c>
    </row>
    <row r="62" spans="1:19" x14ac:dyDescent="0.2">
      <c r="A62" s="14">
        <v>36421</v>
      </c>
      <c r="B62" s="3">
        <v>1.6626000000000001</v>
      </c>
      <c r="C62" s="3">
        <v>1.6817</v>
      </c>
      <c r="D62" s="3">
        <v>1.6749000000000001</v>
      </c>
      <c r="E62" s="3"/>
      <c r="F62" s="3">
        <v>1.5837000000000001</v>
      </c>
      <c r="G62" s="52">
        <f t="shared" si="0"/>
        <v>1.609656843</v>
      </c>
      <c r="H62" s="3">
        <v>1.5601</v>
      </c>
      <c r="I62" s="52">
        <f t="shared" si="1"/>
        <v>1.5856700389999998</v>
      </c>
      <c r="J62" s="3">
        <v>1.5684</v>
      </c>
      <c r="K62" s="52">
        <f t="shared" si="2"/>
        <v>1.5941060759999999</v>
      </c>
      <c r="L62" s="52"/>
      <c r="M62" s="13">
        <v>3194289</v>
      </c>
      <c r="N62" s="13">
        <v>5709677</v>
      </c>
      <c r="O62" s="13">
        <v>8903966</v>
      </c>
      <c r="P62" s="1"/>
      <c r="Q62" s="39">
        <v>35.96</v>
      </c>
      <c r="R62" s="39">
        <v>34.24</v>
      </c>
      <c r="S62" s="39">
        <v>34.86</v>
      </c>
    </row>
    <row r="63" spans="1:19" x14ac:dyDescent="0.2">
      <c r="A63" s="14">
        <v>36428</v>
      </c>
      <c r="B63" s="3">
        <v>1.5948</v>
      </c>
      <c r="C63" s="3">
        <v>1.6025</v>
      </c>
      <c r="D63" s="3">
        <v>1.599</v>
      </c>
      <c r="E63" s="3"/>
      <c r="F63" s="3">
        <v>1.5256000000000001</v>
      </c>
      <c r="G63" s="52">
        <f t="shared" si="0"/>
        <v>1.550604584</v>
      </c>
      <c r="H63" s="3">
        <v>1.4821</v>
      </c>
      <c r="I63" s="52">
        <f t="shared" si="1"/>
        <v>1.5063916189999997</v>
      </c>
      <c r="J63" s="3">
        <v>1.5016</v>
      </c>
      <c r="K63" s="52">
        <f t="shared" si="2"/>
        <v>1.5262112239999999</v>
      </c>
      <c r="L63" s="52"/>
      <c r="M63" s="13">
        <v>3806579</v>
      </c>
      <c r="N63" s="13">
        <v>4518983</v>
      </c>
      <c r="O63" s="13">
        <v>8325562</v>
      </c>
      <c r="P63" s="1"/>
      <c r="Q63" s="39">
        <v>36.229999999999997</v>
      </c>
      <c r="R63" s="39">
        <v>34.049999999999997</v>
      </c>
      <c r="S63" s="39">
        <v>35.020000000000003</v>
      </c>
    </row>
    <row r="64" spans="1:19" x14ac:dyDescent="0.2">
      <c r="A64" s="14">
        <v>36435</v>
      </c>
      <c r="B64" s="3">
        <v>1.5666</v>
      </c>
      <c r="C64" s="3">
        <v>1.5828</v>
      </c>
      <c r="D64" s="3">
        <v>1.577</v>
      </c>
      <c r="E64" s="3"/>
      <c r="F64" s="3">
        <v>1.4930000000000001</v>
      </c>
      <c r="G64" s="52">
        <f t="shared" si="0"/>
        <v>1.51747027</v>
      </c>
      <c r="H64" s="3">
        <v>1.4642999999999999</v>
      </c>
      <c r="I64" s="52">
        <f t="shared" si="1"/>
        <v>1.4882998769999998</v>
      </c>
      <c r="J64" s="3">
        <v>1.4743999999999999</v>
      </c>
      <c r="K64" s="52">
        <f t="shared" si="2"/>
        <v>1.4985654159999997</v>
      </c>
      <c r="L64" s="52"/>
      <c r="M64" s="13">
        <v>2585765</v>
      </c>
      <c r="N64" s="13">
        <v>4641331</v>
      </c>
      <c r="O64" s="13">
        <v>7227096</v>
      </c>
      <c r="P64" s="1"/>
      <c r="Q64" s="39">
        <v>35.99</v>
      </c>
      <c r="R64" s="39">
        <v>34.06</v>
      </c>
      <c r="S64" s="39">
        <v>34.75</v>
      </c>
    </row>
    <row r="65" spans="1:19" x14ac:dyDescent="0.2">
      <c r="A65" s="14">
        <v>36442</v>
      </c>
      <c r="B65" s="3">
        <v>1.532</v>
      </c>
      <c r="C65" s="3">
        <v>1.5455000000000001</v>
      </c>
      <c r="D65" s="3">
        <v>1.5407999999999999</v>
      </c>
      <c r="E65" s="3"/>
      <c r="F65" s="3">
        <v>1.4544999999999999</v>
      </c>
      <c r="G65" s="52">
        <f t="shared" si="0"/>
        <v>1.4783392549999999</v>
      </c>
      <c r="H65" s="3">
        <v>1.4235</v>
      </c>
      <c r="I65" s="52">
        <f t="shared" si="1"/>
        <v>1.4468311649999999</v>
      </c>
      <c r="J65" s="3">
        <v>1.4339999999999999</v>
      </c>
      <c r="K65" s="52">
        <f t="shared" si="2"/>
        <v>1.4575032599999997</v>
      </c>
      <c r="L65" s="52"/>
      <c r="M65" s="13">
        <v>2886951</v>
      </c>
      <c r="N65" s="13">
        <v>5420338</v>
      </c>
      <c r="O65" s="13">
        <v>8307289</v>
      </c>
      <c r="P65" s="1"/>
      <c r="Q65" s="39">
        <v>35.75</v>
      </c>
      <c r="R65" s="39">
        <v>33.770000000000003</v>
      </c>
      <c r="S65" s="39">
        <v>34.46</v>
      </c>
    </row>
    <row r="66" spans="1:19" x14ac:dyDescent="0.2">
      <c r="A66" s="14">
        <v>36449</v>
      </c>
      <c r="B66" s="3">
        <v>1.3808</v>
      </c>
      <c r="C66" s="3">
        <v>1.4407000000000001</v>
      </c>
      <c r="D66" s="3">
        <v>1.4179999999999999</v>
      </c>
      <c r="E66" s="3"/>
      <c r="F66" s="3">
        <v>1.3210999999999999</v>
      </c>
      <c r="G66" s="52">
        <f t="shared" si="0"/>
        <v>1.3427528289999997</v>
      </c>
      <c r="H66" s="3">
        <v>1.3391</v>
      </c>
      <c r="I66" s="52">
        <f t="shared" si="1"/>
        <v>1.3610478489999998</v>
      </c>
      <c r="J66" s="3">
        <v>1.3324</v>
      </c>
      <c r="K66" s="52">
        <f t="shared" si="2"/>
        <v>1.3542380359999999</v>
      </c>
      <c r="L66" s="52"/>
      <c r="M66" s="13">
        <v>3039268</v>
      </c>
      <c r="N66" s="13">
        <v>4989994</v>
      </c>
      <c r="O66" s="13">
        <v>8029262</v>
      </c>
      <c r="P66" s="1"/>
      <c r="Q66" s="39">
        <v>36.24</v>
      </c>
      <c r="R66" s="39">
        <v>34.369999999999997</v>
      </c>
      <c r="S66" s="39">
        <v>35.08</v>
      </c>
    </row>
    <row r="67" spans="1:19" x14ac:dyDescent="0.2">
      <c r="A67" s="14">
        <v>36456</v>
      </c>
      <c r="B67" s="3">
        <v>1.2957000000000001</v>
      </c>
      <c r="C67" s="3">
        <v>1.3653</v>
      </c>
      <c r="D67" s="3">
        <v>1.3383</v>
      </c>
      <c r="E67" s="3"/>
      <c r="F67" s="3">
        <v>1.242</v>
      </c>
      <c r="G67" s="52">
        <f t="shared" si="0"/>
        <v>1.2623563799999999</v>
      </c>
      <c r="H67" s="3">
        <v>1.2597</v>
      </c>
      <c r="I67" s="52">
        <f t="shared" si="1"/>
        <v>1.280346483</v>
      </c>
      <c r="J67" s="3">
        <v>1.2529999999999999</v>
      </c>
      <c r="K67" s="52">
        <f t="shared" si="2"/>
        <v>1.2735366699999997</v>
      </c>
      <c r="L67" s="52"/>
      <c r="M67" s="13">
        <v>3876352</v>
      </c>
      <c r="N67" s="13">
        <v>6115682</v>
      </c>
      <c r="O67" s="13">
        <v>9992034</v>
      </c>
      <c r="P67" s="1"/>
      <c r="Q67" s="39">
        <v>36.36</v>
      </c>
      <c r="R67" s="39">
        <v>33.89</v>
      </c>
      <c r="S67" s="39">
        <v>34.85</v>
      </c>
    </row>
    <row r="68" spans="1:19" x14ac:dyDescent="0.2">
      <c r="A68" s="14">
        <v>36463</v>
      </c>
      <c r="B68" s="3">
        <v>1.3299000000000001</v>
      </c>
      <c r="C68" s="3">
        <v>1.3290999999999999</v>
      </c>
      <c r="D68" s="3">
        <v>1.3293999999999999</v>
      </c>
      <c r="E68" s="3"/>
      <c r="F68" s="3">
        <v>1.2670999999999999</v>
      </c>
      <c r="G68" s="52">
        <f t="shared" si="0"/>
        <v>1.2878677689999998</v>
      </c>
      <c r="H68" s="3">
        <v>1.2367999999999999</v>
      </c>
      <c r="I68" s="52">
        <f t="shared" si="1"/>
        <v>1.2570711519999997</v>
      </c>
      <c r="J68" s="3">
        <v>1.2490000000000001</v>
      </c>
      <c r="K68" s="52">
        <f t="shared" si="2"/>
        <v>1.26947111</v>
      </c>
      <c r="L68" s="52"/>
      <c r="M68" s="13">
        <v>3410434</v>
      </c>
      <c r="N68" s="13">
        <v>4938637</v>
      </c>
      <c r="O68" s="13">
        <v>8349071</v>
      </c>
      <c r="P68" s="1"/>
      <c r="Q68" s="39">
        <v>35.979999999999997</v>
      </c>
      <c r="R68" s="39">
        <v>34.44</v>
      </c>
      <c r="S68" s="39">
        <v>35.07</v>
      </c>
    </row>
    <row r="69" spans="1:19" x14ac:dyDescent="0.2">
      <c r="A69" s="14">
        <v>36470</v>
      </c>
      <c r="B69" s="3">
        <v>1.3163</v>
      </c>
      <c r="C69" s="3">
        <v>1.3222</v>
      </c>
      <c r="D69" s="3">
        <v>1.3201000000000001</v>
      </c>
      <c r="E69" s="3"/>
      <c r="F69" s="3">
        <v>1.2477</v>
      </c>
      <c r="G69" s="52">
        <f t="shared" si="0"/>
        <v>1.268149803</v>
      </c>
      <c r="H69" s="3">
        <v>1.2202</v>
      </c>
      <c r="I69" s="52">
        <f t="shared" si="1"/>
        <v>1.2401990779999998</v>
      </c>
      <c r="J69" s="3">
        <v>1.2299</v>
      </c>
      <c r="K69" s="52">
        <f t="shared" si="2"/>
        <v>1.2500580609999998</v>
      </c>
      <c r="L69" s="52"/>
      <c r="M69" s="13">
        <v>2845132</v>
      </c>
      <c r="N69" s="13">
        <v>5118985</v>
      </c>
      <c r="O69" s="13">
        <v>7964117</v>
      </c>
      <c r="P69" s="1"/>
      <c r="Q69" s="39">
        <v>35.65</v>
      </c>
      <c r="R69" s="39">
        <v>33.9</v>
      </c>
      <c r="S69" s="39">
        <v>34.520000000000003</v>
      </c>
    </row>
    <row r="70" spans="1:19" x14ac:dyDescent="0.2">
      <c r="A70" s="14">
        <v>36477</v>
      </c>
      <c r="B70" s="3">
        <v>1.2584</v>
      </c>
      <c r="C70" s="3">
        <v>1.3049999999999999</v>
      </c>
      <c r="D70" s="3">
        <v>1.2865</v>
      </c>
      <c r="E70" s="3"/>
      <c r="F70" s="3">
        <v>1.20374</v>
      </c>
      <c r="G70" s="52">
        <f t="shared" si="0"/>
        <v>1.2234692986</v>
      </c>
      <c r="H70" s="3">
        <v>1.2068000000000001</v>
      </c>
      <c r="I70" s="52">
        <f t="shared" si="1"/>
        <v>1.226579452</v>
      </c>
      <c r="J70" s="3">
        <v>1.2056</v>
      </c>
      <c r="K70" s="52">
        <f t="shared" si="2"/>
        <v>1.2253597839999999</v>
      </c>
      <c r="L70" s="52"/>
      <c r="M70" s="13">
        <v>2673669</v>
      </c>
      <c r="N70" s="13">
        <v>4071630</v>
      </c>
      <c r="O70" s="13">
        <v>6745299</v>
      </c>
      <c r="P70" s="1"/>
      <c r="Q70" s="39">
        <v>36.229999999999997</v>
      </c>
      <c r="R70" s="39">
        <v>34.04</v>
      </c>
      <c r="S70" s="39">
        <v>34.9</v>
      </c>
    </row>
    <row r="71" spans="1:19" x14ac:dyDescent="0.2">
      <c r="A71" s="14">
        <v>36484</v>
      </c>
      <c r="B71" s="3">
        <v>1.1820999999999999</v>
      </c>
      <c r="C71" s="3">
        <v>1.2416</v>
      </c>
      <c r="D71" s="3">
        <v>1.2154</v>
      </c>
      <c r="E71" s="3"/>
      <c r="F71" s="3">
        <v>1.1274999999999999</v>
      </c>
      <c r="G71" s="52">
        <f t="shared" si="0"/>
        <v>1.1459797249999999</v>
      </c>
      <c r="H71" s="3">
        <v>1.1571</v>
      </c>
      <c r="I71" s="52">
        <f t="shared" si="1"/>
        <v>1.176064869</v>
      </c>
      <c r="J71" s="3">
        <v>1.1443000000000001</v>
      </c>
      <c r="K71" s="52">
        <f t="shared" si="2"/>
        <v>1.1630550769999999</v>
      </c>
      <c r="L71" s="52"/>
      <c r="M71" s="13">
        <v>3179646</v>
      </c>
      <c r="N71" s="13">
        <v>4060488</v>
      </c>
      <c r="O71" s="13">
        <v>7240134</v>
      </c>
      <c r="P71" s="1"/>
      <c r="Q71" s="39">
        <v>36.049999999999997</v>
      </c>
      <c r="R71" s="39">
        <v>34.549999999999997</v>
      </c>
      <c r="S71" s="39">
        <v>35.21</v>
      </c>
    </row>
    <row r="72" spans="1:19" x14ac:dyDescent="0.2">
      <c r="A72" s="14">
        <v>36491</v>
      </c>
      <c r="B72" s="3">
        <v>1.141</v>
      </c>
      <c r="C72" s="3">
        <v>1.1807000000000001</v>
      </c>
      <c r="D72" s="3">
        <v>1.1623000000000001</v>
      </c>
      <c r="E72" s="3"/>
      <c r="F72" s="3">
        <v>1.1003000000000001</v>
      </c>
      <c r="G72" s="52">
        <f t="shared" ref="G72:G126" si="3">1.01639*F72</f>
        <v>1.118333917</v>
      </c>
      <c r="H72" s="3">
        <v>1.0933999999999999</v>
      </c>
      <c r="I72" s="52">
        <f t="shared" ref="I72:I126" si="4">1.01639*H72</f>
        <v>1.1113208259999998</v>
      </c>
      <c r="J72" s="3">
        <v>1.0966</v>
      </c>
      <c r="K72" s="52">
        <f t="shared" ref="K72:K126" si="5">1.01639*J72</f>
        <v>1.1145732739999998</v>
      </c>
      <c r="L72" s="52"/>
      <c r="M72" s="13">
        <v>3131869</v>
      </c>
      <c r="N72" s="13">
        <v>3605303</v>
      </c>
      <c r="O72" s="13">
        <v>6737172</v>
      </c>
      <c r="P72" s="1"/>
      <c r="Q72" s="39">
        <v>36.74</v>
      </c>
      <c r="R72" s="39">
        <v>34.130000000000003</v>
      </c>
      <c r="S72" s="39">
        <v>35.35</v>
      </c>
    </row>
    <row r="73" spans="1:19" x14ac:dyDescent="0.2">
      <c r="A73" s="14">
        <v>36498</v>
      </c>
      <c r="B73" s="3">
        <v>1.1466000000000001</v>
      </c>
      <c r="C73" s="3">
        <v>1.1567000000000001</v>
      </c>
      <c r="D73" s="3">
        <v>1.1511</v>
      </c>
      <c r="E73" s="3"/>
      <c r="F73" s="3">
        <v>1.1007</v>
      </c>
      <c r="G73" s="52">
        <f t="shared" si="3"/>
        <v>1.1187404729999999</v>
      </c>
      <c r="H73" s="3">
        <v>1.0721000000000001</v>
      </c>
      <c r="I73" s="52">
        <f t="shared" si="4"/>
        <v>1.089671719</v>
      </c>
      <c r="J73" s="3">
        <v>1.0878000000000001</v>
      </c>
      <c r="K73" s="52">
        <f t="shared" si="5"/>
        <v>1.1056290419999999</v>
      </c>
      <c r="L73" s="52"/>
      <c r="M73" s="13">
        <v>4826488</v>
      </c>
      <c r="N73" s="13">
        <v>3824652</v>
      </c>
      <c r="O73" s="13">
        <v>8651140</v>
      </c>
      <c r="P73" s="1"/>
      <c r="Q73" s="39">
        <v>36.450000000000003</v>
      </c>
      <c r="R73" s="39">
        <v>34.18</v>
      </c>
      <c r="S73" s="39">
        <v>35.450000000000003</v>
      </c>
    </row>
    <row r="74" spans="1:19" x14ac:dyDescent="0.2">
      <c r="A74" s="14">
        <v>36505</v>
      </c>
      <c r="B74" s="3">
        <v>1.1539999999999999</v>
      </c>
      <c r="C74" s="3">
        <v>1.1640999999999999</v>
      </c>
      <c r="D74" s="3">
        <v>1.1595</v>
      </c>
      <c r="E74" s="3"/>
      <c r="F74" s="3">
        <v>1.1079000000000001</v>
      </c>
      <c r="G74" s="52">
        <f t="shared" si="3"/>
        <v>1.1260584810000001</v>
      </c>
      <c r="H74" s="3">
        <v>1.0784</v>
      </c>
      <c r="I74" s="52">
        <f t="shared" si="4"/>
        <v>1.0960749759999999</v>
      </c>
      <c r="J74" s="3">
        <v>1.0912999999999999</v>
      </c>
      <c r="K74" s="52">
        <f t="shared" si="5"/>
        <v>1.1091864069999999</v>
      </c>
      <c r="L74" s="52"/>
      <c r="M74" s="13">
        <v>3700186</v>
      </c>
      <c r="N74" s="13">
        <v>4557804</v>
      </c>
      <c r="O74" s="13">
        <v>8257990</v>
      </c>
      <c r="P74" s="1"/>
      <c r="Q74" s="39">
        <v>36.46</v>
      </c>
      <c r="R74" s="39">
        <v>34.15</v>
      </c>
      <c r="S74" s="39">
        <v>35.19</v>
      </c>
    </row>
    <row r="75" spans="1:19" x14ac:dyDescent="0.2">
      <c r="A75" s="14">
        <v>36512</v>
      </c>
      <c r="B75" s="3">
        <v>1.1829000000000001</v>
      </c>
      <c r="C75" s="3">
        <v>1.1709000000000001</v>
      </c>
      <c r="D75" s="3">
        <v>1.1758999999999999</v>
      </c>
      <c r="E75" s="3"/>
      <c r="F75" s="3">
        <v>1.1324000000000001</v>
      </c>
      <c r="G75" s="52">
        <f t="shared" si="3"/>
        <v>1.1509600360000001</v>
      </c>
      <c r="H75" s="3">
        <v>1.0947</v>
      </c>
      <c r="I75" s="52">
        <f t="shared" si="4"/>
        <v>1.1126421329999998</v>
      </c>
      <c r="J75" s="3">
        <v>1.1100000000000001</v>
      </c>
      <c r="K75" s="52">
        <f t="shared" si="5"/>
        <v>1.1281928999999999</v>
      </c>
      <c r="L75" s="52"/>
      <c r="M75" s="13">
        <v>3510501</v>
      </c>
      <c r="N75" s="13">
        <v>5010408</v>
      </c>
      <c r="O75" s="13">
        <v>8520909</v>
      </c>
      <c r="P75" s="1"/>
      <c r="Q75" s="39">
        <v>36.28</v>
      </c>
      <c r="R75" s="39">
        <v>34.76</v>
      </c>
      <c r="S75" s="39">
        <v>35.380000000000003</v>
      </c>
    </row>
    <row r="76" spans="1:19" x14ac:dyDescent="0.2">
      <c r="A76" s="14">
        <v>36519</v>
      </c>
      <c r="B76" s="3">
        <v>1.2261</v>
      </c>
      <c r="C76" s="3">
        <v>1.2044999999999999</v>
      </c>
      <c r="D76" s="3">
        <v>1.2141999999999999</v>
      </c>
      <c r="E76" s="3"/>
      <c r="F76" s="3">
        <v>1.1746000000000001</v>
      </c>
      <c r="G76" s="52">
        <f t="shared" si="3"/>
        <v>1.1938516939999999</v>
      </c>
      <c r="H76" s="3">
        <v>1.1297999999999999</v>
      </c>
      <c r="I76" s="52">
        <f t="shared" si="4"/>
        <v>1.1483174219999999</v>
      </c>
      <c r="J76" s="3">
        <v>1.1497999999999999</v>
      </c>
      <c r="K76" s="52">
        <f t="shared" si="5"/>
        <v>1.1686452219999999</v>
      </c>
      <c r="L76" s="52"/>
      <c r="M76" s="13">
        <v>3677480</v>
      </c>
      <c r="N76" s="13">
        <v>4482342</v>
      </c>
      <c r="O76" s="13">
        <v>8159822</v>
      </c>
      <c r="P76" s="1"/>
      <c r="Q76" s="39">
        <v>36.33</v>
      </c>
      <c r="R76" s="39">
        <v>34.97</v>
      </c>
      <c r="S76" s="39">
        <v>35.58</v>
      </c>
    </row>
    <row r="77" spans="1:19" x14ac:dyDescent="0.2">
      <c r="A77" s="14">
        <v>36526</v>
      </c>
      <c r="B77" s="3">
        <v>1.2246999999999999</v>
      </c>
      <c r="C77" s="3">
        <v>1.2171000000000001</v>
      </c>
      <c r="D77" s="3">
        <v>1.2204999999999999</v>
      </c>
      <c r="E77" s="3"/>
      <c r="F77" s="3">
        <v>1.1587000000000001</v>
      </c>
      <c r="G77" s="52">
        <f t="shared" si="3"/>
        <v>1.177691093</v>
      </c>
      <c r="H77" s="3">
        <v>1.1365000000000001</v>
      </c>
      <c r="I77" s="52">
        <f t="shared" si="4"/>
        <v>1.1551272349999999</v>
      </c>
      <c r="J77" s="3">
        <v>1.1465000000000001</v>
      </c>
      <c r="K77" s="52">
        <f t="shared" si="5"/>
        <v>1.1652911349999999</v>
      </c>
      <c r="L77" s="52"/>
      <c r="M77" s="13">
        <v>2704946</v>
      </c>
      <c r="N77" s="13">
        <v>3249255</v>
      </c>
      <c r="O77" s="13">
        <v>5954201</v>
      </c>
      <c r="P77" s="1"/>
      <c r="Q77" s="39">
        <v>35.53</v>
      </c>
      <c r="R77" s="39">
        <v>34.68</v>
      </c>
      <c r="S77" s="39">
        <v>35.06</v>
      </c>
    </row>
    <row r="78" spans="1:19" x14ac:dyDescent="0.2">
      <c r="A78" s="14">
        <v>36533</v>
      </c>
      <c r="B78" s="3">
        <v>1.2175</v>
      </c>
      <c r="C78" s="3">
        <v>1.2168000000000001</v>
      </c>
      <c r="D78" s="3">
        <v>1.2171000000000001</v>
      </c>
      <c r="E78" s="3"/>
      <c r="F78" s="3">
        <v>1.1580999999999999</v>
      </c>
      <c r="G78" s="52">
        <f t="shared" si="3"/>
        <v>1.1770812589999997</v>
      </c>
      <c r="H78" s="3">
        <v>1.1284000000000001</v>
      </c>
      <c r="I78" s="52">
        <f t="shared" si="4"/>
        <v>1.1468944759999999</v>
      </c>
      <c r="J78" s="3">
        <v>1.1415</v>
      </c>
      <c r="K78" s="52">
        <f t="shared" si="5"/>
        <v>1.1602091849999998</v>
      </c>
      <c r="L78" s="52"/>
      <c r="M78" s="13">
        <v>4329133</v>
      </c>
      <c r="N78" s="13">
        <v>5376186</v>
      </c>
      <c r="O78" s="13">
        <v>9705319</v>
      </c>
      <c r="P78" s="1"/>
      <c r="Q78" s="39">
        <v>35.869999999999997</v>
      </c>
      <c r="R78" s="39">
        <v>34.22</v>
      </c>
      <c r="S78" s="39">
        <v>34.96</v>
      </c>
    </row>
    <row r="79" spans="1:19" x14ac:dyDescent="0.2">
      <c r="A79" s="14">
        <v>36540</v>
      </c>
      <c r="B79" s="3">
        <v>1.2248000000000001</v>
      </c>
      <c r="C79" s="3">
        <v>1.2245999999999999</v>
      </c>
      <c r="D79" s="3">
        <v>1.2245999999999999</v>
      </c>
      <c r="E79" s="3"/>
      <c r="F79" s="3">
        <v>1.1539999999999999</v>
      </c>
      <c r="G79" s="52">
        <f t="shared" si="3"/>
        <v>1.1729140599999999</v>
      </c>
      <c r="H79" s="3">
        <v>1.1365000000000001</v>
      </c>
      <c r="I79" s="52">
        <f t="shared" si="4"/>
        <v>1.1551272349999999</v>
      </c>
      <c r="J79" s="3">
        <v>1.1425000000000001</v>
      </c>
      <c r="K79" s="52">
        <f t="shared" si="5"/>
        <v>1.161225575</v>
      </c>
      <c r="L79" s="52"/>
      <c r="M79" s="13">
        <v>3241777</v>
      </c>
      <c r="N79" s="13">
        <v>6084348</v>
      </c>
      <c r="O79" s="13">
        <v>9326125</v>
      </c>
      <c r="P79" s="1"/>
      <c r="Q79" s="39">
        <v>35.26</v>
      </c>
      <c r="R79" s="39">
        <v>34.270000000000003</v>
      </c>
      <c r="S79" s="39">
        <v>34.619999999999997</v>
      </c>
    </row>
    <row r="80" spans="1:19" x14ac:dyDescent="0.2">
      <c r="A80" s="14">
        <v>36547</v>
      </c>
      <c r="B80" s="3">
        <v>1.1762999999999999</v>
      </c>
      <c r="C80" s="3">
        <v>1.1922999999999999</v>
      </c>
      <c r="D80" s="3">
        <v>1.1862999999999999</v>
      </c>
      <c r="E80" s="3"/>
      <c r="F80" s="3">
        <v>1.1217999999999999</v>
      </c>
      <c r="G80" s="52">
        <f t="shared" si="3"/>
        <v>1.1401863019999998</v>
      </c>
      <c r="H80" s="3">
        <v>1.1119000000000001</v>
      </c>
      <c r="I80" s="52">
        <f t="shared" si="4"/>
        <v>1.130124041</v>
      </c>
      <c r="J80" s="3">
        <v>1.1155999999999999</v>
      </c>
      <c r="K80" s="52">
        <f t="shared" si="5"/>
        <v>1.1338846839999999</v>
      </c>
      <c r="L80" s="52"/>
      <c r="M80" s="13">
        <v>3406473</v>
      </c>
      <c r="N80" s="13">
        <v>5673526</v>
      </c>
      <c r="O80" s="13">
        <v>9079999</v>
      </c>
      <c r="P80" s="1"/>
      <c r="Q80" s="39">
        <v>36.04</v>
      </c>
      <c r="R80" s="39">
        <v>34.590000000000003</v>
      </c>
      <c r="S80" s="39">
        <v>35.130000000000003</v>
      </c>
    </row>
    <row r="81" spans="1:19" x14ac:dyDescent="0.2">
      <c r="A81" s="14">
        <v>36554</v>
      </c>
      <c r="B81" s="3">
        <v>1.1682999999999999</v>
      </c>
      <c r="C81" s="3">
        <v>1.1780999999999999</v>
      </c>
      <c r="D81" s="3">
        <v>1.1739999999999999</v>
      </c>
      <c r="E81" s="3"/>
      <c r="F81" s="3">
        <v>1.1083000000000001</v>
      </c>
      <c r="G81" s="52">
        <f t="shared" si="3"/>
        <v>1.126465037</v>
      </c>
      <c r="H81" s="3">
        <v>1.0921000000000001</v>
      </c>
      <c r="I81" s="52">
        <f t="shared" si="4"/>
        <v>1.109999519</v>
      </c>
      <c r="J81" s="3">
        <v>1.0989</v>
      </c>
      <c r="K81" s="52">
        <f t="shared" si="5"/>
        <v>1.1169109709999998</v>
      </c>
      <c r="L81" s="52"/>
      <c r="M81" s="13">
        <v>4172577</v>
      </c>
      <c r="N81" s="13">
        <v>5696865</v>
      </c>
      <c r="O81" s="13">
        <v>9869442</v>
      </c>
      <c r="P81" s="1"/>
      <c r="Q81" s="39">
        <v>35.700000000000003</v>
      </c>
      <c r="R81" s="39">
        <v>34.200000000000003</v>
      </c>
      <c r="S81" s="39">
        <v>34.83</v>
      </c>
    </row>
    <row r="82" spans="1:19" x14ac:dyDescent="0.2">
      <c r="A82" s="14">
        <v>36561</v>
      </c>
      <c r="B82" s="3">
        <v>1.1569</v>
      </c>
      <c r="C82" s="3">
        <v>1.1577999999999999</v>
      </c>
      <c r="D82" s="3">
        <v>1.1573</v>
      </c>
      <c r="E82" s="3"/>
      <c r="F82" s="3">
        <v>1.0971</v>
      </c>
      <c r="G82" s="52">
        <f t="shared" si="3"/>
        <v>1.1150814689999999</v>
      </c>
      <c r="H82" s="3">
        <v>1.0703</v>
      </c>
      <c r="I82" s="52">
        <f t="shared" si="4"/>
        <v>1.0878422169999999</v>
      </c>
      <c r="J82" s="3">
        <v>1.0842000000000001</v>
      </c>
      <c r="K82" s="52">
        <f t="shared" si="5"/>
        <v>1.1019700379999999</v>
      </c>
      <c r="L82" s="52"/>
      <c r="M82" s="13">
        <v>4763074</v>
      </c>
      <c r="N82" s="13">
        <v>4345513</v>
      </c>
      <c r="O82" s="13">
        <v>9108587</v>
      </c>
      <c r="P82" s="1"/>
      <c r="Q82" s="39">
        <v>35.68</v>
      </c>
      <c r="R82" s="39">
        <v>34.01</v>
      </c>
      <c r="S82" s="39">
        <v>34.880000000000003</v>
      </c>
    </row>
    <row r="83" spans="1:19" x14ac:dyDescent="0.2">
      <c r="A83" s="14">
        <v>36568</v>
      </c>
      <c r="B83" s="3">
        <v>1.1474</v>
      </c>
      <c r="C83" s="3">
        <v>1.1488</v>
      </c>
      <c r="D83" s="3">
        <v>1.1480999999999999</v>
      </c>
      <c r="E83" s="3"/>
      <c r="F83" s="3">
        <v>1.0885</v>
      </c>
      <c r="G83" s="52">
        <f t="shared" si="3"/>
        <v>1.1063405149999999</v>
      </c>
      <c r="H83" s="3">
        <v>1.0643</v>
      </c>
      <c r="I83" s="52">
        <f t="shared" si="4"/>
        <v>1.0817438769999999</v>
      </c>
      <c r="J83" s="3">
        <v>1.0769</v>
      </c>
      <c r="K83" s="52">
        <f t="shared" si="5"/>
        <v>1.0945503909999998</v>
      </c>
      <c r="L83" s="52"/>
      <c r="M83" s="13">
        <v>4447255</v>
      </c>
      <c r="N83" s="13">
        <v>4007168</v>
      </c>
      <c r="O83" s="13">
        <v>8454423</v>
      </c>
      <c r="P83" s="1"/>
      <c r="Q83" s="39">
        <v>35.700000000000003</v>
      </c>
      <c r="R83" s="39">
        <v>34.159999999999997</v>
      </c>
      <c r="S83" s="39">
        <v>34.97</v>
      </c>
    </row>
    <row r="84" spans="1:19" x14ac:dyDescent="0.2">
      <c r="A84" s="14">
        <v>36575</v>
      </c>
      <c r="B84" s="3">
        <v>1.1433</v>
      </c>
      <c r="C84" s="3">
        <v>1.149</v>
      </c>
      <c r="D84" s="3">
        <v>1.1460999999999999</v>
      </c>
      <c r="E84" s="3"/>
      <c r="F84" s="3">
        <v>1.0847</v>
      </c>
      <c r="G84" s="52">
        <f t="shared" si="3"/>
        <v>1.1024782329999998</v>
      </c>
      <c r="H84" s="3">
        <v>1.0672999999999999</v>
      </c>
      <c r="I84" s="52">
        <f t="shared" si="4"/>
        <v>1.0847930469999998</v>
      </c>
      <c r="J84" s="3">
        <v>1.0758000000000001</v>
      </c>
      <c r="K84" s="52">
        <f t="shared" si="5"/>
        <v>1.0934323619999999</v>
      </c>
      <c r="L84" s="52"/>
      <c r="M84" s="13">
        <v>4130542</v>
      </c>
      <c r="N84" s="13">
        <v>4234259</v>
      </c>
      <c r="O84" s="13">
        <v>8364801</v>
      </c>
      <c r="P84" s="1"/>
      <c r="Q84" s="39">
        <v>35.71</v>
      </c>
      <c r="R84" s="39">
        <v>34.33</v>
      </c>
      <c r="S84" s="39">
        <v>35.01</v>
      </c>
    </row>
    <row r="85" spans="1:19" x14ac:dyDescent="0.2">
      <c r="A85" s="14">
        <v>36582</v>
      </c>
      <c r="B85" s="3">
        <v>1.1556999999999999</v>
      </c>
      <c r="C85" s="3">
        <v>1.1380999999999999</v>
      </c>
      <c r="D85" s="3">
        <v>1.1472</v>
      </c>
      <c r="E85" s="3"/>
      <c r="F85" s="3">
        <v>1.0961000000000001</v>
      </c>
      <c r="G85" s="52">
        <f t="shared" si="3"/>
        <v>1.114065079</v>
      </c>
      <c r="H85" s="3">
        <v>1.0629999999999999</v>
      </c>
      <c r="I85" s="52">
        <f t="shared" si="4"/>
        <v>1.0804225699999999</v>
      </c>
      <c r="J85" s="3">
        <v>1.0799000000000001</v>
      </c>
      <c r="K85" s="52">
        <f t="shared" si="5"/>
        <v>1.097599561</v>
      </c>
      <c r="L85" s="52"/>
      <c r="M85" s="13">
        <v>4202385</v>
      </c>
      <c r="N85" s="13">
        <v>3963420</v>
      </c>
      <c r="O85" s="13">
        <v>8165805</v>
      </c>
      <c r="P85" s="1"/>
      <c r="Q85" s="39">
        <v>35.68</v>
      </c>
      <c r="R85" s="39">
        <v>34.69</v>
      </c>
      <c r="S85" s="39">
        <v>35.200000000000003</v>
      </c>
    </row>
    <row r="86" spans="1:19" x14ac:dyDescent="0.2">
      <c r="A86" s="14">
        <v>36589</v>
      </c>
      <c r="B86" s="3">
        <v>1.1667000000000001</v>
      </c>
      <c r="C86" s="3">
        <v>1.1493</v>
      </c>
      <c r="D86" s="3">
        <v>1.1566000000000001</v>
      </c>
      <c r="E86" s="3"/>
      <c r="F86" s="3">
        <v>1.1025</v>
      </c>
      <c r="G86" s="52">
        <f t="shared" si="3"/>
        <v>1.120569975</v>
      </c>
      <c r="H86" s="3">
        <v>1.0702</v>
      </c>
      <c r="I86" s="52">
        <f t="shared" si="4"/>
        <v>1.087740578</v>
      </c>
      <c r="J86" s="3">
        <v>1.0837000000000001</v>
      </c>
      <c r="K86" s="52">
        <f t="shared" si="5"/>
        <v>1.1014618430000001</v>
      </c>
      <c r="L86" s="52"/>
      <c r="M86" s="13">
        <v>4506732</v>
      </c>
      <c r="N86" s="13">
        <v>6217795</v>
      </c>
      <c r="O86" s="13">
        <v>10724527</v>
      </c>
      <c r="P86" s="1"/>
      <c r="Q86" s="39">
        <v>35.450000000000003</v>
      </c>
      <c r="R86" s="39">
        <v>34.49</v>
      </c>
      <c r="S86" s="39">
        <v>34.89</v>
      </c>
    </row>
    <row r="87" spans="1:19" x14ac:dyDescent="0.2">
      <c r="A87" s="14">
        <v>36596</v>
      </c>
      <c r="B87" s="3">
        <v>1.1583000000000001</v>
      </c>
      <c r="C87" s="3">
        <v>1.1518999999999999</v>
      </c>
      <c r="D87" s="3">
        <v>1.1547000000000001</v>
      </c>
      <c r="E87" s="3"/>
      <c r="F87" s="3">
        <v>1.1006</v>
      </c>
      <c r="G87" s="52">
        <f t="shared" si="3"/>
        <v>1.118638834</v>
      </c>
      <c r="H87" s="3">
        <v>1.0723</v>
      </c>
      <c r="I87" s="52">
        <f t="shared" si="4"/>
        <v>1.0898749969999999</v>
      </c>
      <c r="J87" s="3">
        <v>1.0845</v>
      </c>
      <c r="K87" s="52">
        <f t="shared" si="5"/>
        <v>1.1022749549999999</v>
      </c>
      <c r="L87" s="52"/>
      <c r="M87" s="13">
        <v>4150052</v>
      </c>
      <c r="N87" s="13">
        <v>5405181</v>
      </c>
      <c r="O87" s="13">
        <v>9555233</v>
      </c>
      <c r="P87" s="1"/>
      <c r="Q87" s="39">
        <v>35.799999999999997</v>
      </c>
      <c r="R87" s="39">
        <v>34.479999999999997</v>
      </c>
      <c r="S87" s="39">
        <v>35.049999999999997</v>
      </c>
    </row>
    <row r="88" spans="1:19" x14ac:dyDescent="0.2">
      <c r="A88" s="14">
        <v>36603</v>
      </c>
      <c r="B88" s="3">
        <v>1.1651</v>
      </c>
      <c r="C88" s="3">
        <v>1.1517999999999999</v>
      </c>
      <c r="D88" s="3">
        <v>1.1583000000000001</v>
      </c>
      <c r="E88" s="3"/>
      <c r="F88" s="3">
        <v>1.1039000000000001</v>
      </c>
      <c r="G88" s="52">
        <f t="shared" si="3"/>
        <v>1.1219929209999999</v>
      </c>
      <c r="H88" s="3">
        <v>1.0751999999999999</v>
      </c>
      <c r="I88" s="52">
        <f t="shared" si="4"/>
        <v>1.0928225279999999</v>
      </c>
      <c r="J88" s="3">
        <v>1.0891</v>
      </c>
      <c r="K88" s="52">
        <f t="shared" si="5"/>
        <v>1.1069503489999999</v>
      </c>
      <c r="L88" s="52"/>
      <c r="M88" s="13">
        <v>4387096</v>
      </c>
      <c r="N88" s="13">
        <v>4568984</v>
      </c>
      <c r="O88" s="13">
        <v>8956080</v>
      </c>
      <c r="P88" s="1"/>
      <c r="Q88" s="39">
        <v>35.619999999999997</v>
      </c>
      <c r="R88" s="39">
        <v>34.659999999999997</v>
      </c>
      <c r="S88" s="39">
        <v>35.130000000000003</v>
      </c>
    </row>
    <row r="89" spans="1:19" x14ac:dyDescent="0.2">
      <c r="A89" s="14">
        <v>36610</v>
      </c>
      <c r="B89" s="3">
        <v>1.149</v>
      </c>
      <c r="C89" s="3">
        <v>1.1524000000000001</v>
      </c>
      <c r="D89" s="3">
        <v>1.1508</v>
      </c>
      <c r="E89" s="3"/>
      <c r="F89" s="3">
        <v>1.0975999999999999</v>
      </c>
      <c r="G89" s="52">
        <f t="shared" si="3"/>
        <v>1.1155896639999998</v>
      </c>
      <c r="H89" s="3">
        <v>1.0733999999999999</v>
      </c>
      <c r="I89" s="52">
        <f t="shared" si="4"/>
        <v>1.0909930259999998</v>
      </c>
      <c r="J89" s="3">
        <v>1.0848</v>
      </c>
      <c r="K89" s="52">
        <f t="shared" si="5"/>
        <v>1.102579872</v>
      </c>
      <c r="L89" s="52"/>
      <c r="M89" s="13">
        <v>4614240</v>
      </c>
      <c r="N89" s="13">
        <v>5084432</v>
      </c>
      <c r="O89" s="13">
        <v>9698672</v>
      </c>
      <c r="P89" s="1"/>
      <c r="Q89" s="39">
        <v>36.14</v>
      </c>
      <c r="R89" s="39">
        <v>34.51</v>
      </c>
      <c r="S89" s="39">
        <v>35.29</v>
      </c>
    </row>
    <row r="90" spans="1:19" x14ac:dyDescent="0.2">
      <c r="A90" s="14">
        <v>36617</v>
      </c>
      <c r="B90" s="3">
        <v>1.1598999999999999</v>
      </c>
      <c r="C90" s="3">
        <v>1.1531</v>
      </c>
      <c r="D90" s="3">
        <v>1.1556999999999999</v>
      </c>
      <c r="E90" s="3"/>
      <c r="F90" s="3">
        <v>1.0985</v>
      </c>
      <c r="G90" s="52">
        <f t="shared" si="3"/>
        <v>1.1165044149999999</v>
      </c>
      <c r="H90" s="3">
        <v>1.0728</v>
      </c>
      <c r="I90" s="52">
        <f t="shared" si="4"/>
        <v>1.0903831919999998</v>
      </c>
      <c r="J90" s="3">
        <v>1.0824</v>
      </c>
      <c r="K90" s="52">
        <f t="shared" si="5"/>
        <v>1.1001405359999998</v>
      </c>
      <c r="L90" s="52"/>
      <c r="M90" s="13">
        <v>3723859</v>
      </c>
      <c r="N90" s="13">
        <v>6186509</v>
      </c>
      <c r="O90" s="13">
        <v>9910368</v>
      </c>
      <c r="P90" s="1"/>
      <c r="Q90" s="39">
        <v>35.590000000000003</v>
      </c>
      <c r="R90" s="39">
        <v>34.43</v>
      </c>
      <c r="S90" s="39">
        <v>34.869999999999997</v>
      </c>
    </row>
    <row r="91" spans="1:19" x14ac:dyDescent="0.2">
      <c r="A91" s="14">
        <v>36624</v>
      </c>
      <c r="B91" s="3">
        <v>1.1597</v>
      </c>
      <c r="C91" s="3">
        <v>1.1438999999999999</v>
      </c>
      <c r="D91" s="3">
        <v>1.1507000000000001</v>
      </c>
      <c r="E91" s="3"/>
      <c r="F91" s="3">
        <v>1.0934999999999999</v>
      </c>
      <c r="G91" s="52">
        <f t="shared" si="3"/>
        <v>1.1114224649999997</v>
      </c>
      <c r="H91" s="3">
        <v>1.0714999999999999</v>
      </c>
      <c r="I91" s="52">
        <f t="shared" si="4"/>
        <v>1.0890618849999998</v>
      </c>
      <c r="J91" s="3">
        <v>1.0809</v>
      </c>
      <c r="K91" s="52">
        <f t="shared" si="5"/>
        <v>1.0986159509999998</v>
      </c>
      <c r="L91" s="52"/>
      <c r="M91" s="13">
        <v>3958563</v>
      </c>
      <c r="N91" s="13">
        <v>5275651</v>
      </c>
      <c r="O91" s="13">
        <v>9234214</v>
      </c>
      <c r="P91" s="1"/>
      <c r="Q91" s="39">
        <v>35.299999999999997</v>
      </c>
      <c r="R91" s="39">
        <v>34.880000000000003</v>
      </c>
      <c r="S91" s="39">
        <v>35.06</v>
      </c>
    </row>
    <row r="92" spans="1:19" x14ac:dyDescent="0.2">
      <c r="A92" s="14">
        <v>36631</v>
      </c>
      <c r="B92" s="3">
        <v>1.1468</v>
      </c>
      <c r="C92" s="3">
        <v>1.1368</v>
      </c>
      <c r="D92" s="3">
        <v>1.1415999999999999</v>
      </c>
      <c r="E92" s="3"/>
      <c r="F92" s="3">
        <v>1.0864</v>
      </c>
      <c r="G92" s="52">
        <f t="shared" si="3"/>
        <v>1.104206096</v>
      </c>
      <c r="H92" s="3">
        <v>1.0597000000000001</v>
      </c>
      <c r="I92" s="52">
        <f t="shared" si="4"/>
        <v>1.0770684829999999</v>
      </c>
      <c r="J92" s="3">
        <v>1.0723</v>
      </c>
      <c r="K92" s="52">
        <f t="shared" si="5"/>
        <v>1.0898749969999999</v>
      </c>
      <c r="L92" s="52"/>
      <c r="M92" s="13">
        <v>5136721</v>
      </c>
      <c r="N92" s="13">
        <v>5622379</v>
      </c>
      <c r="O92" s="13">
        <v>10759100</v>
      </c>
      <c r="P92" s="1"/>
      <c r="Q92" s="39">
        <v>35.61</v>
      </c>
      <c r="R92" s="39">
        <v>34.56</v>
      </c>
      <c r="S92" s="39">
        <v>35.06</v>
      </c>
    </row>
    <row r="93" spans="1:19" x14ac:dyDescent="0.2">
      <c r="A93" s="14">
        <v>36638</v>
      </c>
      <c r="B93" s="3">
        <v>1.1319999999999999</v>
      </c>
      <c r="C93" s="3">
        <v>1.1322000000000001</v>
      </c>
      <c r="D93" s="3">
        <v>1.1321000000000001</v>
      </c>
      <c r="E93" s="3"/>
      <c r="F93" s="3">
        <v>1.0798000000000001</v>
      </c>
      <c r="G93" s="52">
        <f t="shared" si="3"/>
        <v>1.0974979220000001</v>
      </c>
      <c r="H93" s="3">
        <v>1.0576000000000001</v>
      </c>
      <c r="I93" s="52">
        <f t="shared" si="4"/>
        <v>1.074934064</v>
      </c>
      <c r="J93" s="3">
        <v>1.0673999999999999</v>
      </c>
      <c r="K93" s="52">
        <f t="shared" si="5"/>
        <v>1.0848946859999997</v>
      </c>
      <c r="L93" s="52"/>
      <c r="M93" s="13">
        <v>4052195</v>
      </c>
      <c r="N93" s="13">
        <v>5055051</v>
      </c>
      <c r="O93" s="13">
        <v>9107246</v>
      </c>
      <c r="P93" s="1"/>
      <c r="Q93" s="39">
        <v>36.049999999999997</v>
      </c>
      <c r="R93" s="39">
        <v>34.700000000000003</v>
      </c>
      <c r="S93" s="39">
        <v>35.299999999999997</v>
      </c>
    </row>
    <row r="94" spans="1:19" x14ac:dyDescent="0.2">
      <c r="A94" s="14">
        <v>36645</v>
      </c>
      <c r="B94" s="3">
        <v>1.1318999999999999</v>
      </c>
      <c r="C94" s="3">
        <v>1.1256999999999999</v>
      </c>
      <c r="D94" s="3">
        <v>1.1283000000000001</v>
      </c>
      <c r="E94" s="3"/>
      <c r="F94" s="3">
        <v>1.0766</v>
      </c>
      <c r="G94" s="52">
        <f t="shared" si="3"/>
        <v>1.0942454739999998</v>
      </c>
      <c r="H94" s="3">
        <v>1.0551999999999999</v>
      </c>
      <c r="I94" s="52">
        <f t="shared" si="4"/>
        <v>1.0724947279999999</v>
      </c>
      <c r="J94" s="3">
        <v>1.0641</v>
      </c>
      <c r="K94" s="52">
        <f t="shared" si="5"/>
        <v>1.081540599</v>
      </c>
      <c r="L94" s="52"/>
      <c r="M94" s="13">
        <v>4430911</v>
      </c>
      <c r="N94" s="13">
        <v>6317700</v>
      </c>
      <c r="O94" s="13">
        <v>10748611</v>
      </c>
      <c r="P94" s="1"/>
      <c r="Q94" s="39">
        <v>35.869999999999997</v>
      </c>
      <c r="R94" s="39">
        <v>34.880000000000003</v>
      </c>
      <c r="S94" s="39">
        <v>35.29</v>
      </c>
    </row>
    <row r="95" spans="1:19" x14ac:dyDescent="0.2">
      <c r="A95" s="14">
        <v>36652</v>
      </c>
      <c r="B95" s="3">
        <v>1.1477999999999999</v>
      </c>
      <c r="C95" s="3">
        <v>1.1328</v>
      </c>
      <c r="D95" s="3">
        <v>1.1392</v>
      </c>
      <c r="E95" s="3"/>
      <c r="F95" s="3">
        <v>1.0924</v>
      </c>
      <c r="G95" s="52">
        <f t="shared" si="3"/>
        <v>1.1103044359999998</v>
      </c>
      <c r="H95" s="3">
        <v>1.0555000000000001</v>
      </c>
      <c r="I95" s="52">
        <f t="shared" si="4"/>
        <v>1.0727996449999999</v>
      </c>
      <c r="J95" s="3">
        <v>1.0709</v>
      </c>
      <c r="K95" s="52">
        <f t="shared" si="5"/>
        <v>1.0884520509999998</v>
      </c>
      <c r="L95" s="52"/>
      <c r="M95" s="13">
        <v>4690443</v>
      </c>
      <c r="N95" s="13">
        <v>6388798</v>
      </c>
      <c r="O95" s="13">
        <v>11079241</v>
      </c>
      <c r="P95" s="1"/>
      <c r="Q95" s="39">
        <v>35.909999999999997</v>
      </c>
      <c r="R95" s="39">
        <v>34.53</v>
      </c>
      <c r="S95" s="39">
        <v>35.11</v>
      </c>
    </row>
    <row r="96" spans="1:19" x14ac:dyDescent="0.2">
      <c r="A96" s="14">
        <v>36659</v>
      </c>
      <c r="B96" s="3">
        <v>1.1597</v>
      </c>
      <c r="C96" s="3">
        <v>1.1353</v>
      </c>
      <c r="D96" s="3">
        <v>1.1456</v>
      </c>
      <c r="E96" s="3"/>
      <c r="F96" s="3">
        <v>1.1017999999999999</v>
      </c>
      <c r="G96" s="52">
        <f t="shared" si="3"/>
        <v>1.1198585019999998</v>
      </c>
      <c r="H96" s="3">
        <v>1.0669999999999999</v>
      </c>
      <c r="I96" s="52">
        <f t="shared" si="4"/>
        <v>1.0844881299999998</v>
      </c>
      <c r="J96" s="3">
        <v>1.8160000000000001</v>
      </c>
      <c r="K96" s="52">
        <f t="shared" si="5"/>
        <v>1.8457642399999998</v>
      </c>
      <c r="L96" s="52"/>
      <c r="M96" s="13">
        <v>4157860</v>
      </c>
      <c r="N96" s="13">
        <v>5664433</v>
      </c>
      <c r="O96" s="13">
        <v>9822293</v>
      </c>
      <c r="P96" s="1"/>
      <c r="Q96" s="39">
        <v>35.799999999999997</v>
      </c>
      <c r="R96" s="39">
        <v>35.090000000000003</v>
      </c>
      <c r="S96" s="39">
        <v>35.39</v>
      </c>
    </row>
    <row r="97" spans="1:19" x14ac:dyDescent="0.2">
      <c r="A97" s="14">
        <v>36666</v>
      </c>
      <c r="B97" s="3">
        <v>1.1619999999999999</v>
      </c>
      <c r="C97" s="3">
        <v>1.1509</v>
      </c>
      <c r="D97" s="3">
        <v>1.155</v>
      </c>
      <c r="E97" s="3"/>
      <c r="F97" s="3">
        <v>1.1016999999999999</v>
      </c>
      <c r="G97" s="52">
        <f t="shared" si="3"/>
        <v>1.1197568629999999</v>
      </c>
      <c r="H97" s="3">
        <v>1.0761000000000001</v>
      </c>
      <c r="I97" s="52">
        <f t="shared" si="4"/>
        <v>1.093737279</v>
      </c>
      <c r="J97" s="3">
        <v>1.0854999999999999</v>
      </c>
      <c r="K97" s="52">
        <f t="shared" si="5"/>
        <v>1.1032913449999997</v>
      </c>
      <c r="L97" s="52"/>
      <c r="M97" s="13">
        <v>4100484</v>
      </c>
      <c r="N97" s="13">
        <v>6925622</v>
      </c>
      <c r="O97" s="13">
        <v>11026106</v>
      </c>
      <c r="P97" s="1"/>
      <c r="Q97" s="39">
        <v>35.659999999999997</v>
      </c>
      <c r="R97" s="39">
        <v>34.76</v>
      </c>
      <c r="S97" s="39">
        <v>35.090000000000003</v>
      </c>
    </row>
    <row r="98" spans="1:19" x14ac:dyDescent="0.2">
      <c r="A98" s="14">
        <v>36673</v>
      </c>
      <c r="B98" s="3">
        <v>1.143</v>
      </c>
      <c r="C98" s="3">
        <v>1.151</v>
      </c>
      <c r="D98" s="3">
        <v>1.1478999999999999</v>
      </c>
      <c r="E98" s="3"/>
      <c r="F98" s="3">
        <v>1.0795999999999999</v>
      </c>
      <c r="G98" s="52">
        <f t="shared" si="3"/>
        <v>1.0972946439999998</v>
      </c>
      <c r="H98" s="3">
        <v>1.0790999999999999</v>
      </c>
      <c r="I98" s="52">
        <f t="shared" si="4"/>
        <v>1.0967864489999999</v>
      </c>
      <c r="J98" s="3">
        <v>1.0792999999999999</v>
      </c>
      <c r="K98" s="52">
        <f t="shared" si="5"/>
        <v>1.0969897269999997</v>
      </c>
      <c r="L98" s="52"/>
      <c r="M98" s="13">
        <v>4204595</v>
      </c>
      <c r="N98" s="13">
        <v>6818445</v>
      </c>
      <c r="O98" s="13">
        <v>11023040</v>
      </c>
      <c r="P98" s="1"/>
      <c r="Q98" s="39">
        <v>35.42</v>
      </c>
      <c r="R98" s="39">
        <v>34.94</v>
      </c>
      <c r="S98" s="39">
        <v>35.119999999999997</v>
      </c>
    </row>
    <row r="99" spans="1:19" x14ac:dyDescent="0.2">
      <c r="A99" s="14">
        <v>36680</v>
      </c>
      <c r="B99" s="3">
        <v>1.1249</v>
      </c>
      <c r="C99" s="3">
        <v>1.1325000000000001</v>
      </c>
      <c r="D99" s="3">
        <v>1.1297999999999999</v>
      </c>
      <c r="E99" s="3"/>
      <c r="F99" s="3">
        <v>1.0710999999999999</v>
      </c>
      <c r="G99" s="52">
        <f t="shared" si="3"/>
        <v>1.0886553289999998</v>
      </c>
      <c r="H99" s="3">
        <v>1.0563</v>
      </c>
      <c r="I99" s="52">
        <f t="shared" si="4"/>
        <v>1.0736127569999998</v>
      </c>
      <c r="J99" s="3">
        <v>1.0613999999999999</v>
      </c>
      <c r="K99" s="52">
        <f t="shared" si="5"/>
        <v>1.0787963459999999</v>
      </c>
      <c r="L99" s="52"/>
      <c r="M99" s="13">
        <v>3307392</v>
      </c>
      <c r="N99" s="13">
        <v>6106704</v>
      </c>
      <c r="O99" s="13">
        <v>9414096</v>
      </c>
      <c r="P99" s="1"/>
      <c r="Q99" s="39">
        <v>35.94</v>
      </c>
      <c r="R99" s="39">
        <v>34.6</v>
      </c>
      <c r="S99" s="39">
        <v>35.07</v>
      </c>
    </row>
    <row r="100" spans="1:19" x14ac:dyDescent="0.2">
      <c r="A100" s="14">
        <v>36687</v>
      </c>
      <c r="B100" s="3">
        <v>1.1561999999999999</v>
      </c>
      <c r="C100" s="3">
        <v>1.1271</v>
      </c>
      <c r="D100" s="3">
        <v>1.1387</v>
      </c>
      <c r="E100" s="3"/>
      <c r="F100" s="3">
        <v>1.101</v>
      </c>
      <c r="G100" s="52">
        <f t="shared" si="3"/>
        <v>1.1190453899999999</v>
      </c>
      <c r="H100" s="3">
        <v>1.0516000000000001</v>
      </c>
      <c r="I100" s="52">
        <f t="shared" si="4"/>
        <v>1.0688357239999999</v>
      </c>
      <c r="J100" s="3">
        <v>1.0710999999999999</v>
      </c>
      <c r="K100" s="52">
        <f t="shared" si="5"/>
        <v>1.0886553289999998</v>
      </c>
      <c r="L100" s="52"/>
      <c r="M100" s="13">
        <v>4120753</v>
      </c>
      <c r="N100" s="13">
        <v>6200555</v>
      </c>
      <c r="O100" s="13">
        <v>10321308</v>
      </c>
      <c r="P100" s="1"/>
      <c r="Q100" s="39">
        <v>35.94</v>
      </c>
      <c r="R100" s="39">
        <v>34.619999999999997</v>
      </c>
      <c r="S100" s="39">
        <v>35.15</v>
      </c>
    </row>
    <row r="101" spans="1:19" x14ac:dyDescent="0.2">
      <c r="A101" s="14">
        <v>36694</v>
      </c>
      <c r="B101" s="3">
        <v>1.1856</v>
      </c>
      <c r="C101" s="3">
        <v>1.1605000000000001</v>
      </c>
      <c r="D101" s="3">
        <v>1.1693</v>
      </c>
      <c r="E101" s="3"/>
      <c r="F101" s="3">
        <v>1.1284000000000001</v>
      </c>
      <c r="G101" s="52">
        <f t="shared" si="3"/>
        <v>1.1468944759999999</v>
      </c>
      <c r="H101" s="3">
        <v>1.0831999999999999</v>
      </c>
      <c r="I101" s="52">
        <f t="shared" si="4"/>
        <v>1.1009536479999997</v>
      </c>
      <c r="J101" s="3">
        <v>1.0989</v>
      </c>
      <c r="K101" s="52">
        <f t="shared" si="5"/>
        <v>1.1169109709999998</v>
      </c>
      <c r="L101" s="52"/>
      <c r="M101" s="13">
        <v>3980820</v>
      </c>
      <c r="N101" s="13">
        <v>7335429</v>
      </c>
      <c r="O101" s="13">
        <v>11316249</v>
      </c>
      <c r="P101" s="1"/>
      <c r="Q101" s="39">
        <v>35.909999999999997</v>
      </c>
      <c r="R101" s="39">
        <v>34.65</v>
      </c>
      <c r="S101" s="39">
        <v>35.090000000000003</v>
      </c>
    </row>
    <row r="102" spans="1:19" x14ac:dyDescent="0.2">
      <c r="A102" s="14">
        <v>36701</v>
      </c>
      <c r="B102" s="3">
        <v>1.2310000000000001</v>
      </c>
      <c r="C102" s="3">
        <v>1.1894</v>
      </c>
      <c r="D102" s="3">
        <v>1.2034</v>
      </c>
      <c r="E102" s="3"/>
      <c r="F102" s="3">
        <v>1.1805000000000001</v>
      </c>
      <c r="G102" s="52">
        <f t="shared" si="3"/>
        <v>1.1998483950000001</v>
      </c>
      <c r="H102" s="3">
        <v>1.1117999999999999</v>
      </c>
      <c r="I102" s="52">
        <f t="shared" si="4"/>
        <v>1.1300224019999998</v>
      </c>
      <c r="J102" s="3">
        <v>1.1346000000000001</v>
      </c>
      <c r="K102" s="52">
        <f t="shared" si="5"/>
        <v>1.1531960939999999</v>
      </c>
      <c r="L102" s="52"/>
      <c r="M102" s="13">
        <v>4051115</v>
      </c>
      <c r="N102" s="13">
        <v>7947677</v>
      </c>
      <c r="O102" s="13">
        <v>11998792</v>
      </c>
      <c r="P102" s="1"/>
      <c r="Q102" s="39">
        <v>36.39</v>
      </c>
      <c r="R102" s="39">
        <v>34.74</v>
      </c>
      <c r="S102" s="39">
        <v>35.299999999999997</v>
      </c>
    </row>
    <row r="103" spans="1:19" x14ac:dyDescent="0.2">
      <c r="A103" s="14">
        <v>36708</v>
      </c>
      <c r="B103" s="3">
        <v>1.2847</v>
      </c>
      <c r="C103" s="3">
        <v>1.23</v>
      </c>
      <c r="D103" s="3">
        <v>1.2551000000000001</v>
      </c>
      <c r="E103" s="3"/>
      <c r="F103" s="3">
        <v>1.2219</v>
      </c>
      <c r="G103" s="52">
        <f t="shared" si="3"/>
        <v>1.2419269409999998</v>
      </c>
      <c r="H103" s="3">
        <v>1.1495</v>
      </c>
      <c r="I103" s="52">
        <f t="shared" si="4"/>
        <v>1.1683403049999999</v>
      </c>
      <c r="J103" s="3">
        <v>1.1823999999999999</v>
      </c>
      <c r="K103" s="52">
        <f t="shared" si="5"/>
        <v>1.2017795359999999</v>
      </c>
      <c r="L103" s="52"/>
      <c r="M103" s="13">
        <v>3559461</v>
      </c>
      <c r="N103" s="13">
        <v>4201780</v>
      </c>
      <c r="O103" s="13">
        <v>7761241</v>
      </c>
      <c r="P103" s="1"/>
      <c r="Q103" s="39">
        <v>35.869999999999997</v>
      </c>
      <c r="R103" s="39">
        <v>34.729999999999997</v>
      </c>
      <c r="S103" s="39">
        <v>35.25</v>
      </c>
    </row>
    <row r="104" spans="1:19" x14ac:dyDescent="0.2">
      <c r="A104" s="14">
        <v>36715</v>
      </c>
      <c r="B104" s="3">
        <v>1.3021</v>
      </c>
      <c r="C104" s="3">
        <v>1.2645</v>
      </c>
      <c r="D104" s="3">
        <v>1.2784</v>
      </c>
      <c r="E104" s="3"/>
      <c r="F104" s="3">
        <v>1.2363</v>
      </c>
      <c r="G104" s="52">
        <f t="shared" si="3"/>
        <v>1.2565629569999999</v>
      </c>
      <c r="H104" s="3">
        <v>1.1836</v>
      </c>
      <c r="I104" s="52">
        <f t="shared" si="4"/>
        <v>1.2029992039999999</v>
      </c>
      <c r="J104" s="3">
        <v>1.2030000000000001</v>
      </c>
      <c r="K104" s="52">
        <f t="shared" si="5"/>
        <v>1.2227171699999999</v>
      </c>
      <c r="L104" s="52"/>
      <c r="M104" s="13">
        <v>2788347</v>
      </c>
      <c r="N104" s="13">
        <v>4732318</v>
      </c>
      <c r="O104" s="13">
        <v>7520665</v>
      </c>
      <c r="P104" s="1"/>
      <c r="Q104" s="39">
        <v>35.76</v>
      </c>
      <c r="R104" s="39">
        <v>34.83</v>
      </c>
      <c r="S104" s="39">
        <v>35.17</v>
      </c>
    </row>
    <row r="105" spans="1:19" x14ac:dyDescent="0.2">
      <c r="A105" s="14">
        <v>36722</v>
      </c>
      <c r="B105" s="3">
        <v>1.3228</v>
      </c>
      <c r="C105" s="3">
        <v>1.2932999999999999</v>
      </c>
      <c r="D105" s="3">
        <v>1.3052999999999999</v>
      </c>
      <c r="E105" s="3"/>
      <c r="F105" s="3">
        <v>1.2607999999999999</v>
      </c>
      <c r="G105" s="52">
        <f t="shared" si="3"/>
        <v>1.2814645119999999</v>
      </c>
      <c r="H105" s="3">
        <v>1.2093</v>
      </c>
      <c r="I105" s="52">
        <f t="shared" si="4"/>
        <v>1.229120427</v>
      </c>
      <c r="J105" s="3">
        <v>1.23</v>
      </c>
      <c r="K105" s="52">
        <f t="shared" si="5"/>
        <v>1.2501596999999998</v>
      </c>
      <c r="L105" s="52"/>
      <c r="M105" s="13">
        <v>3568357</v>
      </c>
      <c r="N105" s="13">
        <v>5186899</v>
      </c>
      <c r="O105" s="13">
        <v>8755256</v>
      </c>
      <c r="P105" s="1"/>
      <c r="Q105" s="39">
        <v>36</v>
      </c>
      <c r="R105" s="39">
        <v>34.76</v>
      </c>
      <c r="S105" s="39">
        <v>35.270000000000003</v>
      </c>
    </row>
    <row r="106" spans="1:19" x14ac:dyDescent="0.2">
      <c r="A106" s="14">
        <v>36729</v>
      </c>
      <c r="B106" s="3">
        <v>1.2778</v>
      </c>
      <c r="C106" s="3">
        <v>1.3039000000000001</v>
      </c>
      <c r="D106" s="3">
        <v>1.2941</v>
      </c>
      <c r="E106" s="3"/>
      <c r="F106" s="3">
        <v>1.2153</v>
      </c>
      <c r="G106" s="52">
        <f t="shared" si="3"/>
        <v>1.2352187669999999</v>
      </c>
      <c r="H106" s="3">
        <v>1.2215</v>
      </c>
      <c r="I106" s="52">
        <f t="shared" si="4"/>
        <v>1.2415203849999998</v>
      </c>
      <c r="J106" s="3">
        <v>1.2192000000000001</v>
      </c>
      <c r="K106" s="52">
        <f t="shared" si="5"/>
        <v>1.2391826879999999</v>
      </c>
      <c r="L106" s="52"/>
      <c r="M106" s="13">
        <v>3158835</v>
      </c>
      <c r="N106" s="13">
        <v>5257674</v>
      </c>
      <c r="O106" s="13">
        <v>8416509</v>
      </c>
      <c r="P106" s="1"/>
      <c r="Q106" s="39">
        <v>35.86</v>
      </c>
      <c r="R106" s="39">
        <v>34.880000000000003</v>
      </c>
      <c r="S106" s="39">
        <v>35.25</v>
      </c>
    </row>
    <row r="107" spans="1:19" x14ac:dyDescent="0.2">
      <c r="A107" s="14">
        <v>36736</v>
      </c>
      <c r="B107" s="3">
        <v>1.2376</v>
      </c>
      <c r="C107" s="3">
        <v>1.2656000000000001</v>
      </c>
      <c r="D107" s="3">
        <v>1.2547999999999999</v>
      </c>
      <c r="E107" s="3"/>
      <c r="F107" s="3">
        <v>1.1823999999999999</v>
      </c>
      <c r="G107" s="52">
        <f t="shared" si="3"/>
        <v>1.2017795359999999</v>
      </c>
      <c r="H107" s="3">
        <v>1.1876</v>
      </c>
      <c r="I107" s="52">
        <f t="shared" si="4"/>
        <v>1.2070647639999998</v>
      </c>
      <c r="J107" s="3">
        <v>1.1856</v>
      </c>
      <c r="K107" s="52">
        <f t="shared" si="5"/>
        <v>1.2050319839999999</v>
      </c>
      <c r="L107" s="52"/>
      <c r="M107" s="13">
        <v>3341407</v>
      </c>
      <c r="N107" s="13">
        <v>5283747</v>
      </c>
      <c r="O107" s="13">
        <v>8625154</v>
      </c>
      <c r="P107" s="1"/>
      <c r="Q107" s="39">
        <v>36.15</v>
      </c>
      <c r="R107" s="39">
        <v>34.99</v>
      </c>
      <c r="S107" s="39">
        <v>35.44</v>
      </c>
    </row>
    <row r="108" spans="1:19" x14ac:dyDescent="0.2">
      <c r="A108" s="14">
        <v>36743</v>
      </c>
      <c r="B108" s="3">
        <v>1.2471000000000001</v>
      </c>
      <c r="C108" s="3">
        <v>1.2418</v>
      </c>
      <c r="D108" s="3">
        <v>1.244</v>
      </c>
      <c r="E108" s="3"/>
      <c r="F108" s="3">
        <v>1.1847000000000001</v>
      </c>
      <c r="G108" s="52">
        <f t="shared" si="3"/>
        <v>1.2041172330000001</v>
      </c>
      <c r="H108" s="3">
        <v>1.1660999999999999</v>
      </c>
      <c r="I108" s="52">
        <f t="shared" si="4"/>
        <v>1.1852123789999998</v>
      </c>
      <c r="J108" s="3">
        <v>1.1738</v>
      </c>
      <c r="K108" s="52">
        <f t="shared" si="5"/>
        <v>1.1930385819999998</v>
      </c>
      <c r="L108" s="52"/>
      <c r="M108" s="13">
        <v>3253174</v>
      </c>
      <c r="N108" s="13">
        <v>4601639</v>
      </c>
      <c r="O108" s="13">
        <v>7854813</v>
      </c>
      <c r="P108" s="1"/>
      <c r="Q108" s="39">
        <v>35.79</v>
      </c>
      <c r="R108" s="39">
        <v>35.04</v>
      </c>
      <c r="S108" s="39">
        <v>35.36</v>
      </c>
    </row>
    <row r="109" spans="1:19" x14ac:dyDescent="0.2">
      <c r="A109" s="14">
        <v>36750</v>
      </c>
      <c r="B109" s="3">
        <v>1.1348</v>
      </c>
      <c r="C109" s="3">
        <v>1.2040999999999999</v>
      </c>
      <c r="D109" s="3">
        <v>1.1768000000000001</v>
      </c>
      <c r="E109" s="3"/>
      <c r="F109" s="3">
        <v>1.0869</v>
      </c>
      <c r="G109" s="52">
        <f t="shared" si="3"/>
        <v>1.1047142909999998</v>
      </c>
      <c r="H109" s="3">
        <v>1.1198999999999999</v>
      </c>
      <c r="I109" s="52">
        <f t="shared" si="4"/>
        <v>1.1382551609999998</v>
      </c>
      <c r="J109" s="3">
        <v>1.1071</v>
      </c>
      <c r="K109" s="52">
        <f t="shared" si="5"/>
        <v>1.1252453689999999</v>
      </c>
      <c r="L109" s="52"/>
      <c r="M109" s="13">
        <v>3607904</v>
      </c>
      <c r="N109" s="13">
        <v>5540233</v>
      </c>
      <c r="O109" s="13">
        <v>9148137</v>
      </c>
      <c r="P109" s="1"/>
      <c r="Q109" s="39">
        <v>36.32</v>
      </c>
      <c r="R109" s="39">
        <v>34.409999999999997</v>
      </c>
      <c r="S109" s="39">
        <v>35.159999999999997</v>
      </c>
    </row>
    <row r="110" spans="1:19" x14ac:dyDescent="0.2">
      <c r="A110" s="14">
        <v>36757</v>
      </c>
      <c r="B110" s="3">
        <v>1.1288</v>
      </c>
      <c r="C110" s="3">
        <v>1.1666000000000001</v>
      </c>
      <c r="D110" s="3">
        <v>1.1518999999999999</v>
      </c>
      <c r="E110" s="3"/>
      <c r="F110" s="3">
        <v>1.0717000000000001</v>
      </c>
      <c r="G110" s="52">
        <f t="shared" si="3"/>
        <v>1.0892651630000001</v>
      </c>
      <c r="H110" s="3">
        <v>1.0828</v>
      </c>
      <c r="I110" s="52">
        <f t="shared" si="4"/>
        <v>1.1005470919999998</v>
      </c>
      <c r="J110" s="3">
        <v>1.0785</v>
      </c>
      <c r="K110" s="52">
        <f t="shared" si="5"/>
        <v>1.0961766149999999</v>
      </c>
      <c r="L110" s="52"/>
      <c r="M110" s="13">
        <v>2952006</v>
      </c>
      <c r="N110" s="13">
        <v>4602496</v>
      </c>
      <c r="O110" s="13">
        <v>7554502</v>
      </c>
      <c r="P110" s="1"/>
      <c r="Q110" s="39">
        <v>35.75</v>
      </c>
      <c r="R110" s="39">
        <v>34.28</v>
      </c>
      <c r="S110" s="39">
        <v>34.85</v>
      </c>
    </row>
    <row r="111" spans="1:19" x14ac:dyDescent="0.2">
      <c r="A111" s="14">
        <v>36764</v>
      </c>
      <c r="B111" s="3">
        <v>1.1528</v>
      </c>
      <c r="C111" s="3">
        <v>1.1456999999999999</v>
      </c>
      <c r="D111" s="3">
        <v>1.1488</v>
      </c>
      <c r="E111" s="3"/>
      <c r="F111" s="3">
        <v>1.0984</v>
      </c>
      <c r="G111" s="52">
        <f t="shared" si="3"/>
        <v>1.1164027759999999</v>
      </c>
      <c r="H111" s="3">
        <v>1.0656000000000001</v>
      </c>
      <c r="I111" s="52">
        <f t="shared" si="4"/>
        <v>1.0830651840000001</v>
      </c>
      <c r="J111" s="3">
        <v>1.0794999999999999</v>
      </c>
      <c r="K111" s="52">
        <f t="shared" si="5"/>
        <v>1.0971930049999998</v>
      </c>
      <c r="L111" s="52"/>
      <c r="M111" s="13">
        <v>3179255</v>
      </c>
      <c r="N111" s="13">
        <v>4188441</v>
      </c>
      <c r="O111" s="13">
        <v>7367696</v>
      </c>
      <c r="P111" s="1"/>
      <c r="Q111" s="39">
        <v>35.979999999999997</v>
      </c>
      <c r="R111" s="39">
        <v>34.409999999999997</v>
      </c>
      <c r="S111" s="39">
        <v>35.090000000000003</v>
      </c>
    </row>
    <row r="112" spans="1:19" x14ac:dyDescent="0.2">
      <c r="A112" s="14">
        <v>36771</v>
      </c>
      <c r="B112" s="3">
        <v>1.2166999999999999</v>
      </c>
      <c r="C112" s="3">
        <v>1.1679999999999999</v>
      </c>
      <c r="D112" s="3">
        <v>1.1852</v>
      </c>
      <c r="E112" s="3"/>
      <c r="F112" s="3">
        <v>1.1689000000000001</v>
      </c>
      <c r="G112" s="52">
        <f t="shared" si="3"/>
        <v>1.1880582709999998</v>
      </c>
      <c r="H112" s="3">
        <v>1.0801000000000001</v>
      </c>
      <c r="I112" s="52">
        <f t="shared" si="4"/>
        <v>1.0978028389999999</v>
      </c>
      <c r="J112" s="3">
        <v>1.1106</v>
      </c>
      <c r="K112" s="52">
        <f t="shared" si="5"/>
        <v>1.128802734</v>
      </c>
      <c r="L112" s="52"/>
      <c r="M112" s="13">
        <v>2503316</v>
      </c>
      <c r="N112" s="13">
        <v>4603384</v>
      </c>
      <c r="O112" s="13">
        <v>7106700</v>
      </c>
      <c r="P112" s="1"/>
      <c r="Q112" s="39">
        <v>36.51</v>
      </c>
      <c r="R112" s="39">
        <v>34.04</v>
      </c>
      <c r="S112" s="39">
        <v>34.909999999999997</v>
      </c>
    </row>
    <row r="113" spans="1:19" x14ac:dyDescent="0.2">
      <c r="A113" s="14">
        <v>36778</v>
      </c>
      <c r="B113" s="3">
        <v>1.2499</v>
      </c>
      <c r="C113" s="3">
        <v>1.2267999999999999</v>
      </c>
      <c r="D113" s="3">
        <v>1.2347999999999999</v>
      </c>
      <c r="E113" s="3"/>
      <c r="F113" s="3">
        <v>1.1943999999999999</v>
      </c>
      <c r="G113" s="52">
        <f t="shared" si="3"/>
        <v>1.2139762159999998</v>
      </c>
      <c r="H113" s="3">
        <v>1.1349</v>
      </c>
      <c r="I113" s="52">
        <f t="shared" si="4"/>
        <v>1.1535010109999999</v>
      </c>
      <c r="J113" s="3">
        <v>1.1551</v>
      </c>
      <c r="K113" s="52">
        <f t="shared" si="5"/>
        <v>1.174032089</v>
      </c>
      <c r="L113" s="52"/>
      <c r="M113" s="13">
        <v>2598085</v>
      </c>
      <c r="N113" s="13">
        <v>4921357</v>
      </c>
      <c r="O113" s="13">
        <v>7519442</v>
      </c>
      <c r="P113" s="1"/>
      <c r="Q113" s="39">
        <v>36.159999999999997</v>
      </c>
      <c r="R113" s="39">
        <v>34.06</v>
      </c>
      <c r="S113" s="39">
        <v>34.79</v>
      </c>
    </row>
    <row r="114" spans="1:19" x14ac:dyDescent="0.2">
      <c r="A114" s="14">
        <v>36785</v>
      </c>
      <c r="B114" s="3">
        <v>1.3204</v>
      </c>
      <c r="C114" s="3">
        <v>1.2665</v>
      </c>
      <c r="D114" s="3">
        <v>1.2837000000000001</v>
      </c>
      <c r="E114" s="3"/>
      <c r="F114" s="3">
        <v>1.2462</v>
      </c>
      <c r="G114" s="52">
        <f t="shared" si="3"/>
        <v>1.2666252179999999</v>
      </c>
      <c r="H114" s="3">
        <v>1.1805000000000001</v>
      </c>
      <c r="I114" s="52">
        <f t="shared" si="4"/>
        <v>1.1998483950000001</v>
      </c>
      <c r="J114" s="3">
        <v>1.2012</v>
      </c>
      <c r="K114" s="52">
        <f t="shared" si="5"/>
        <v>1.220887668</v>
      </c>
      <c r="L114" s="52"/>
      <c r="M114" s="13">
        <v>1988206</v>
      </c>
      <c r="N114" s="13">
        <v>4264934</v>
      </c>
      <c r="O114" s="13">
        <v>6253140</v>
      </c>
      <c r="P114" s="1"/>
      <c r="Q114" s="39">
        <v>35.369999999999997</v>
      </c>
      <c r="R114" s="39">
        <v>34.549999999999997</v>
      </c>
      <c r="S114" s="39">
        <v>34.81</v>
      </c>
    </row>
    <row r="115" spans="1:19" x14ac:dyDescent="0.2">
      <c r="A115" s="14">
        <v>36792</v>
      </c>
      <c r="B115" s="3">
        <v>1.3307</v>
      </c>
      <c r="C115" s="3">
        <v>1.3032999999999999</v>
      </c>
      <c r="D115" s="3">
        <v>1.3133999999999999</v>
      </c>
      <c r="E115" s="3"/>
      <c r="F115" s="3">
        <v>1.2715000000000001</v>
      </c>
      <c r="G115" s="52">
        <f t="shared" si="3"/>
        <v>1.2923398849999999</v>
      </c>
      <c r="H115" s="3">
        <v>1.2164999999999999</v>
      </c>
      <c r="I115" s="52">
        <f t="shared" si="4"/>
        <v>1.2364384349999997</v>
      </c>
      <c r="J115" s="3">
        <v>1.2364999999999999</v>
      </c>
      <c r="K115" s="52">
        <f t="shared" si="5"/>
        <v>1.2567662349999997</v>
      </c>
      <c r="L115" s="52"/>
      <c r="M115" s="13">
        <v>2428135</v>
      </c>
      <c r="N115" s="13">
        <v>4164770</v>
      </c>
      <c r="O115" s="13">
        <v>6592905</v>
      </c>
      <c r="P115" s="1"/>
      <c r="Q115" s="39">
        <v>36.159999999999997</v>
      </c>
      <c r="R115" s="39">
        <v>34.65</v>
      </c>
      <c r="S115" s="39">
        <v>35.200000000000003</v>
      </c>
    </row>
    <row r="116" spans="1:19" x14ac:dyDescent="0.2">
      <c r="A116" s="14">
        <v>36799</v>
      </c>
      <c r="B116" s="3">
        <v>1.3387</v>
      </c>
      <c r="C116" s="3">
        <v>1.3192999999999999</v>
      </c>
      <c r="D116" s="3">
        <v>1.3270999999999999</v>
      </c>
      <c r="E116" s="3"/>
      <c r="F116" s="3">
        <v>1.2716000000000001</v>
      </c>
      <c r="G116" s="52">
        <f t="shared" si="3"/>
        <v>1.292441524</v>
      </c>
      <c r="H116" s="3">
        <v>1.2311000000000001</v>
      </c>
      <c r="I116" s="52">
        <f t="shared" si="4"/>
        <v>1.2512777289999999</v>
      </c>
      <c r="J116" s="3">
        <v>1.2472000000000001</v>
      </c>
      <c r="K116" s="52">
        <f t="shared" si="5"/>
        <v>1.2676416079999999</v>
      </c>
      <c r="L116" s="52"/>
      <c r="M116" s="13">
        <v>2521596</v>
      </c>
      <c r="N116" s="13">
        <v>3769179</v>
      </c>
      <c r="O116" s="13">
        <v>6290775</v>
      </c>
      <c r="P116" s="1"/>
      <c r="Q116" s="39">
        <v>35.78</v>
      </c>
      <c r="R116" s="39">
        <v>34.630000000000003</v>
      </c>
      <c r="S116" s="39">
        <v>35.090000000000003</v>
      </c>
    </row>
    <row r="117" spans="1:19" x14ac:dyDescent="0.2">
      <c r="A117" s="14">
        <v>36806</v>
      </c>
      <c r="B117" s="3">
        <v>1.2312000000000001</v>
      </c>
      <c r="C117" s="3">
        <v>1.3242</v>
      </c>
      <c r="D117" s="3">
        <v>1.2861</v>
      </c>
      <c r="E117" s="3"/>
      <c r="F117" s="3">
        <v>1.1757</v>
      </c>
      <c r="G117" s="52">
        <f t="shared" si="3"/>
        <v>1.1949697229999998</v>
      </c>
      <c r="H117" s="3">
        <v>1.2324999999999999</v>
      </c>
      <c r="I117" s="52">
        <f t="shared" si="4"/>
        <v>1.2527006749999998</v>
      </c>
      <c r="J117" s="3">
        <v>1.2096</v>
      </c>
      <c r="K117" s="52">
        <f t="shared" si="5"/>
        <v>1.2294253439999998</v>
      </c>
      <c r="L117" s="52"/>
      <c r="M117" s="13">
        <v>2684362</v>
      </c>
      <c r="N117" s="13">
        <v>3868509</v>
      </c>
      <c r="O117" s="13">
        <v>6552871</v>
      </c>
      <c r="P117" s="1"/>
      <c r="Q117" s="39">
        <v>36.119999999999997</v>
      </c>
      <c r="R117" s="39">
        <v>34.46</v>
      </c>
      <c r="S117" s="39">
        <v>35.14</v>
      </c>
    </row>
    <row r="118" spans="1:19" x14ac:dyDescent="0.2">
      <c r="A118" s="14">
        <v>36813</v>
      </c>
      <c r="B118" s="3">
        <v>1.113</v>
      </c>
      <c r="C118" s="3">
        <v>1.2143999999999999</v>
      </c>
      <c r="D118" s="3">
        <v>1.1749000000000001</v>
      </c>
      <c r="E118" s="3"/>
      <c r="F118" s="3">
        <v>1.0511999999999999</v>
      </c>
      <c r="G118" s="52">
        <f t="shared" si="3"/>
        <v>1.0684291679999998</v>
      </c>
      <c r="H118" s="3">
        <v>1.1247</v>
      </c>
      <c r="I118" s="52">
        <f t="shared" si="4"/>
        <v>1.1431338329999998</v>
      </c>
      <c r="J118" s="3">
        <v>1.0964</v>
      </c>
      <c r="K118" s="52">
        <f t="shared" si="5"/>
        <v>1.114369996</v>
      </c>
      <c r="L118" s="52"/>
      <c r="M118" s="13">
        <v>2978524</v>
      </c>
      <c r="N118" s="13">
        <v>4669449</v>
      </c>
      <c r="O118" s="13">
        <v>7647973</v>
      </c>
      <c r="P118" s="1"/>
      <c r="Q118" s="39">
        <v>35.409999999999997</v>
      </c>
      <c r="R118" s="39">
        <v>34.130000000000003</v>
      </c>
      <c r="S118" s="39">
        <v>34.630000000000003</v>
      </c>
    </row>
    <row r="119" spans="1:19" x14ac:dyDescent="0.2">
      <c r="A119" s="14">
        <v>36820</v>
      </c>
      <c r="B119" s="3">
        <v>1.0529999999999999</v>
      </c>
      <c r="C119" s="3">
        <v>1.107</v>
      </c>
      <c r="D119" s="3">
        <v>1.0864</v>
      </c>
      <c r="E119" s="3"/>
      <c r="F119" s="3">
        <v>1.0096000000000001</v>
      </c>
      <c r="G119" s="52">
        <f t="shared" si="3"/>
        <v>1.026147344</v>
      </c>
      <c r="H119" s="3">
        <v>1.0173000000000001</v>
      </c>
      <c r="I119" s="52">
        <f t="shared" si="4"/>
        <v>1.033973547</v>
      </c>
      <c r="J119" s="3">
        <v>1.0145</v>
      </c>
      <c r="K119" s="52">
        <f t="shared" si="5"/>
        <v>1.0311276549999999</v>
      </c>
      <c r="L119" s="52"/>
      <c r="M119" s="13">
        <v>3100683</v>
      </c>
      <c r="N119" s="13">
        <v>5024061</v>
      </c>
      <c r="O119" s="13">
        <v>8124744</v>
      </c>
      <c r="P119" s="1"/>
      <c r="Q119" s="39">
        <v>36.380000000000003</v>
      </c>
      <c r="R119" s="39">
        <v>33.619999999999997</v>
      </c>
      <c r="S119" s="39">
        <v>34.67</v>
      </c>
    </row>
    <row r="120" spans="1:19" x14ac:dyDescent="0.2">
      <c r="A120" s="14">
        <v>36827</v>
      </c>
      <c r="B120" s="3">
        <v>1.0523</v>
      </c>
      <c r="C120" s="3">
        <v>1.0630999999999999</v>
      </c>
      <c r="D120" s="3">
        <v>1.0584</v>
      </c>
      <c r="E120" s="3"/>
      <c r="F120" s="3">
        <v>1.0027999999999999</v>
      </c>
      <c r="G120" s="52">
        <f t="shared" si="3"/>
        <v>1.0192358919999998</v>
      </c>
      <c r="H120" s="3">
        <v>0.98260000000000003</v>
      </c>
      <c r="I120" s="52">
        <f t="shared" si="4"/>
        <v>0.99870481399999989</v>
      </c>
      <c r="J120" s="3">
        <v>0.99119999999999997</v>
      </c>
      <c r="K120" s="52">
        <f t="shared" si="5"/>
        <v>1.007445768</v>
      </c>
      <c r="L120" s="52"/>
      <c r="M120" s="13">
        <v>3220814</v>
      </c>
      <c r="N120" s="13">
        <v>4201481</v>
      </c>
      <c r="O120" s="13">
        <v>7422295</v>
      </c>
      <c r="P120" s="1"/>
      <c r="Q120" s="39">
        <v>35.99</v>
      </c>
      <c r="R120" s="39">
        <v>34</v>
      </c>
      <c r="S120" s="39">
        <v>34.86</v>
      </c>
    </row>
    <row r="121" spans="1:19" x14ac:dyDescent="0.2">
      <c r="A121" s="14">
        <v>36834</v>
      </c>
      <c r="B121" s="3">
        <v>1.0496000000000001</v>
      </c>
      <c r="C121" s="3">
        <v>1.0588</v>
      </c>
      <c r="D121" s="3">
        <v>1.0547</v>
      </c>
      <c r="E121" s="3"/>
      <c r="F121" s="3">
        <v>1.0016</v>
      </c>
      <c r="G121" s="52">
        <f t="shared" si="3"/>
        <v>1.0180162239999999</v>
      </c>
      <c r="H121" s="3">
        <v>0.97599999999999998</v>
      </c>
      <c r="I121" s="52">
        <f t="shared" si="4"/>
        <v>0.99199663999999987</v>
      </c>
      <c r="J121" s="3">
        <v>0.98740000000000006</v>
      </c>
      <c r="K121" s="52">
        <f t="shared" si="5"/>
        <v>1.0035834859999999</v>
      </c>
      <c r="L121" s="52"/>
      <c r="M121" s="13">
        <v>3174975</v>
      </c>
      <c r="N121" s="13">
        <v>3853653</v>
      </c>
      <c r="O121" s="13">
        <v>7028628</v>
      </c>
      <c r="P121" s="1"/>
      <c r="Q121" s="39">
        <v>36.08</v>
      </c>
      <c r="R121" s="39">
        <v>33.83</v>
      </c>
      <c r="S121" s="39">
        <v>34.840000000000003</v>
      </c>
    </row>
    <row r="122" spans="1:19" x14ac:dyDescent="0.2">
      <c r="A122" s="14">
        <v>36841</v>
      </c>
      <c r="B122" s="3">
        <v>1.0516000000000001</v>
      </c>
      <c r="C122" s="3">
        <v>1.0428999999999999</v>
      </c>
      <c r="D122" s="3">
        <v>1.0476000000000001</v>
      </c>
      <c r="E122" s="3"/>
      <c r="F122" s="3">
        <v>1.0035000000000001</v>
      </c>
      <c r="G122" s="52">
        <f t="shared" si="3"/>
        <v>1.0199473649999999</v>
      </c>
      <c r="H122" s="3">
        <v>0.96940000000000004</v>
      </c>
      <c r="I122" s="52">
        <f t="shared" si="4"/>
        <v>0.98528846599999997</v>
      </c>
      <c r="J122" s="3">
        <v>0.98750000000000004</v>
      </c>
      <c r="K122" s="52">
        <f t="shared" si="5"/>
        <v>1.0036851249999998</v>
      </c>
      <c r="L122" s="52"/>
      <c r="M122" s="13">
        <v>2910558</v>
      </c>
      <c r="N122" s="13">
        <v>2523477</v>
      </c>
      <c r="O122" s="13">
        <v>5434035</v>
      </c>
      <c r="P122" s="1"/>
      <c r="Q122" s="39">
        <v>36.08</v>
      </c>
      <c r="R122" s="39">
        <v>34.380000000000003</v>
      </c>
      <c r="S122" s="39">
        <v>35.29</v>
      </c>
    </row>
    <row r="123" spans="1:19" x14ac:dyDescent="0.2">
      <c r="A123" s="14">
        <v>36848</v>
      </c>
      <c r="B123" s="3">
        <v>1.0591999999999999</v>
      </c>
      <c r="C123" s="3">
        <v>1.0305</v>
      </c>
      <c r="D123" s="3">
        <v>1.0455000000000001</v>
      </c>
      <c r="E123" s="3"/>
      <c r="F123" s="3">
        <v>1.0063</v>
      </c>
      <c r="G123" s="52">
        <f t="shared" si="3"/>
        <v>1.0227932569999998</v>
      </c>
      <c r="H123" s="3">
        <v>0.96240000000000003</v>
      </c>
      <c r="I123" s="52">
        <f t="shared" si="4"/>
        <v>0.9781737359999999</v>
      </c>
      <c r="J123" s="3">
        <v>0.98509999999999998</v>
      </c>
      <c r="K123" s="52">
        <f t="shared" si="5"/>
        <v>1.0012457889999999</v>
      </c>
      <c r="L123" s="52"/>
      <c r="M123" s="13">
        <v>2433785</v>
      </c>
      <c r="N123" s="13">
        <v>2229866</v>
      </c>
      <c r="O123" s="13">
        <v>4663651</v>
      </c>
      <c r="P123" s="1"/>
      <c r="Q123" s="39">
        <v>35.79</v>
      </c>
      <c r="R123" s="39">
        <v>34.69</v>
      </c>
      <c r="S123" s="39">
        <v>35.26</v>
      </c>
    </row>
    <row r="124" spans="1:19" x14ac:dyDescent="0.2">
      <c r="A124" s="14">
        <v>36855</v>
      </c>
      <c r="B124" s="3">
        <v>1.0815999999999999</v>
      </c>
      <c r="C124" s="3">
        <v>1.0576000000000001</v>
      </c>
      <c r="D124" s="3">
        <v>1.0677000000000001</v>
      </c>
      <c r="E124" s="3"/>
      <c r="F124" s="3">
        <v>1.0362</v>
      </c>
      <c r="G124" s="52">
        <f t="shared" si="3"/>
        <v>1.0531833179999999</v>
      </c>
      <c r="H124" s="3">
        <v>0.9778</v>
      </c>
      <c r="I124" s="52">
        <f t="shared" si="4"/>
        <v>0.99382614199999986</v>
      </c>
      <c r="J124" s="3">
        <v>1.002</v>
      </c>
      <c r="K124" s="52">
        <f t="shared" si="5"/>
        <v>1.0184227799999999</v>
      </c>
      <c r="L124" s="52"/>
      <c r="M124" s="13">
        <v>2369131</v>
      </c>
      <c r="N124" s="13">
        <v>3241719</v>
      </c>
      <c r="O124" s="13">
        <v>5610850</v>
      </c>
      <c r="P124" s="1"/>
      <c r="Q124" s="39">
        <v>36.33</v>
      </c>
      <c r="R124" s="39">
        <v>34.03</v>
      </c>
      <c r="S124" s="39">
        <v>35</v>
      </c>
    </row>
    <row r="125" spans="1:19" x14ac:dyDescent="0.2">
      <c r="A125" s="14">
        <v>36862</v>
      </c>
      <c r="B125" s="3">
        <v>1.0975999999999999</v>
      </c>
      <c r="C125" s="3">
        <v>1.0987</v>
      </c>
      <c r="D125" s="3">
        <v>1.0982000000000001</v>
      </c>
      <c r="E125" s="3"/>
      <c r="F125" s="3">
        <v>1.0509599999999999</v>
      </c>
      <c r="G125" s="52">
        <f t="shared" si="3"/>
        <v>1.0681852343999998</v>
      </c>
      <c r="H125" s="3">
        <v>1.0206</v>
      </c>
      <c r="I125" s="52">
        <f t="shared" si="4"/>
        <v>1.0373276339999999</v>
      </c>
      <c r="J125" s="3">
        <v>1.0342</v>
      </c>
      <c r="K125" s="52">
        <f t="shared" si="5"/>
        <v>1.0511505379999999</v>
      </c>
      <c r="L125" s="52"/>
      <c r="M125" s="13">
        <v>3549420</v>
      </c>
      <c r="N125" s="13">
        <v>4241083</v>
      </c>
      <c r="O125" s="13">
        <v>7790503</v>
      </c>
      <c r="P125" s="1"/>
      <c r="Q125" s="39">
        <v>36.29</v>
      </c>
      <c r="R125" s="39">
        <v>34.33</v>
      </c>
      <c r="S125" s="39">
        <v>35.22</v>
      </c>
    </row>
    <row r="126" spans="1:19" x14ac:dyDescent="0.2">
      <c r="A126" s="14">
        <v>36869</v>
      </c>
      <c r="B126" s="3">
        <v>1.113</v>
      </c>
      <c r="C126" s="3">
        <v>1.1144000000000001</v>
      </c>
      <c r="D126" s="3">
        <v>1.1140000000000001</v>
      </c>
      <c r="E126" s="3"/>
      <c r="F126" s="3">
        <v>1.0703</v>
      </c>
      <c r="G126" s="52">
        <f t="shared" si="3"/>
        <v>1.0878422169999999</v>
      </c>
      <c r="H126" s="3">
        <v>1.0361</v>
      </c>
      <c r="I126" s="52">
        <f t="shared" si="4"/>
        <v>1.0530816789999999</v>
      </c>
      <c r="J126" s="3">
        <v>1.0446</v>
      </c>
      <c r="K126" s="52">
        <f t="shared" si="5"/>
        <v>1.0617209939999999</v>
      </c>
      <c r="L126" s="52"/>
      <c r="M126" s="13">
        <v>2113465</v>
      </c>
      <c r="N126" s="13">
        <v>6134756</v>
      </c>
      <c r="O126" s="13">
        <v>8248221</v>
      </c>
      <c r="P126" s="1"/>
      <c r="Q126" s="39">
        <v>36.57</v>
      </c>
      <c r="R126" s="39">
        <v>34.39</v>
      </c>
      <c r="S126" s="39">
        <v>34.950000000000003</v>
      </c>
    </row>
    <row r="127" spans="1:19" x14ac:dyDescent="0.2">
      <c r="A127" s="14">
        <v>36876</v>
      </c>
      <c r="B127" s="3">
        <v>1.1425000000000001</v>
      </c>
      <c r="C127" s="3">
        <v>1.1259999999999999</v>
      </c>
      <c r="D127" s="3">
        <v>1.1315</v>
      </c>
      <c r="E127" s="3"/>
      <c r="G127" s="3">
        <v>1.1040000000000001</v>
      </c>
      <c r="I127" s="3">
        <v>1.0657000000000001</v>
      </c>
      <c r="K127" s="3">
        <v>1.0782</v>
      </c>
      <c r="L127" s="3"/>
      <c r="M127" s="13">
        <v>2881054</v>
      </c>
      <c r="N127" s="13">
        <v>5771612</v>
      </c>
      <c r="O127" s="13">
        <v>8652666</v>
      </c>
      <c r="P127" s="1"/>
      <c r="Q127" s="39">
        <v>35.83</v>
      </c>
      <c r="R127" s="39">
        <v>34.49</v>
      </c>
      <c r="S127" s="39">
        <v>34.94</v>
      </c>
    </row>
    <row r="128" spans="1:19" x14ac:dyDescent="0.2">
      <c r="A128" s="14">
        <v>36883</v>
      </c>
      <c r="B128" s="3">
        <v>1.1548</v>
      </c>
      <c r="C128" s="3">
        <v>1.1601999999999999</v>
      </c>
      <c r="D128" s="3">
        <v>1.1586000000000001</v>
      </c>
      <c r="E128" s="3"/>
      <c r="G128" s="3">
        <v>1.1180000000000001</v>
      </c>
      <c r="I128" s="3">
        <v>1.0940000000000001</v>
      </c>
      <c r="K128" s="3">
        <v>1.1011</v>
      </c>
      <c r="L128" s="3"/>
      <c r="M128" s="13">
        <v>2195062</v>
      </c>
      <c r="N128" s="13">
        <v>5086197</v>
      </c>
      <c r="O128" s="13">
        <v>7281259</v>
      </c>
      <c r="P128" s="1"/>
      <c r="Q128" s="39">
        <v>35.96</v>
      </c>
      <c r="R128" s="39">
        <v>34.25</v>
      </c>
      <c r="S128" s="39">
        <v>34.76</v>
      </c>
    </row>
    <row r="129" spans="1:19" x14ac:dyDescent="0.2">
      <c r="A129" s="14">
        <v>36890</v>
      </c>
      <c r="B129" s="3">
        <v>1.1858</v>
      </c>
      <c r="C129" s="3">
        <v>1.1853</v>
      </c>
      <c r="D129" s="3">
        <v>1.1855</v>
      </c>
      <c r="E129" s="3"/>
      <c r="G129" s="3">
        <v>1.1452</v>
      </c>
      <c r="I129" s="3">
        <v>1.1094999999999999</v>
      </c>
      <c r="K129" s="3">
        <v>1.1223000000000001</v>
      </c>
      <c r="L129" s="3"/>
      <c r="M129" s="13">
        <v>2679746</v>
      </c>
      <c r="N129" s="13">
        <v>4679906</v>
      </c>
      <c r="O129" s="13">
        <v>7359652</v>
      </c>
      <c r="P129" s="1"/>
      <c r="Q129" s="39">
        <v>35.81</v>
      </c>
      <c r="R129" s="39">
        <v>33.762999999999998</v>
      </c>
      <c r="S129" s="39">
        <v>34.51</v>
      </c>
    </row>
    <row r="130" spans="1:19" x14ac:dyDescent="0.2">
      <c r="A130" s="14">
        <v>36897</v>
      </c>
      <c r="B130" s="3">
        <v>1.1871</v>
      </c>
      <c r="C130" s="3">
        <v>1.1841999999999999</v>
      </c>
      <c r="D130" s="3">
        <v>1.1855</v>
      </c>
      <c r="E130" s="3"/>
      <c r="G130" s="3">
        <v>1.1363000000000001</v>
      </c>
      <c r="I130" s="3">
        <v>1.1114999999999999</v>
      </c>
      <c r="K130" s="3">
        <v>1.1217999999999999</v>
      </c>
      <c r="L130" s="3"/>
      <c r="M130" s="13">
        <v>3261124</v>
      </c>
      <c r="N130" s="13">
        <v>4469382</v>
      </c>
      <c r="O130" s="13">
        <v>7730506</v>
      </c>
      <c r="P130" s="1"/>
      <c r="Q130" s="39">
        <v>35.229999999999997</v>
      </c>
      <c r="R130" s="39">
        <v>33.94</v>
      </c>
      <c r="S130" s="39">
        <v>34.479999999999997</v>
      </c>
    </row>
    <row r="131" spans="1:19" x14ac:dyDescent="0.2">
      <c r="A131" s="14">
        <v>36904</v>
      </c>
      <c r="B131" s="3">
        <v>1.1489</v>
      </c>
      <c r="C131" s="3">
        <v>1.1778</v>
      </c>
      <c r="D131" s="3">
        <v>1.167</v>
      </c>
      <c r="E131" s="3"/>
      <c r="G131" s="3">
        <v>1.1067</v>
      </c>
      <c r="I131" s="3">
        <v>1.1085</v>
      </c>
      <c r="K131" s="3">
        <v>1.1079000000000001</v>
      </c>
      <c r="L131" s="3"/>
      <c r="M131" s="13">
        <v>3125867</v>
      </c>
      <c r="N131" s="13">
        <v>5222196</v>
      </c>
      <c r="O131" s="13">
        <v>8348063</v>
      </c>
      <c r="P131" s="1"/>
      <c r="Q131" s="39">
        <v>35.64</v>
      </c>
      <c r="R131" s="39">
        <v>34.119999999999997</v>
      </c>
      <c r="S131" s="39">
        <v>34.69</v>
      </c>
    </row>
    <row r="132" spans="1:19" x14ac:dyDescent="0.2">
      <c r="A132" s="14">
        <v>36911</v>
      </c>
      <c r="B132" s="3">
        <v>1.1347</v>
      </c>
      <c r="C132" s="3">
        <v>1.1512</v>
      </c>
      <c r="D132" s="3">
        <v>1.1444000000000001</v>
      </c>
      <c r="E132" s="3"/>
      <c r="G132" s="3">
        <v>1.0905</v>
      </c>
      <c r="I132" s="3">
        <v>1.0896999999999999</v>
      </c>
      <c r="K132" s="3">
        <v>1.0900000000000001</v>
      </c>
      <c r="L132" s="3"/>
      <c r="M132" s="13">
        <v>3714401</v>
      </c>
      <c r="N132" s="13">
        <v>5299483</v>
      </c>
      <c r="O132" s="13">
        <v>9013884</v>
      </c>
      <c r="P132" s="1"/>
      <c r="Q132" s="39">
        <v>35.49</v>
      </c>
      <c r="R132" s="39">
        <v>34.5</v>
      </c>
      <c r="S132" s="39">
        <v>34.909999999999997</v>
      </c>
    </row>
    <row r="133" spans="1:19" x14ac:dyDescent="0.2">
      <c r="A133" s="14">
        <v>36918</v>
      </c>
      <c r="B133" s="3">
        <v>1.1344000000000001</v>
      </c>
      <c r="C133" s="3">
        <v>1.1439999999999999</v>
      </c>
      <c r="D133" s="3">
        <v>1.1395</v>
      </c>
      <c r="E133" s="3"/>
      <c r="G133" s="3">
        <v>1.0929</v>
      </c>
      <c r="I133" s="3">
        <v>1.0790999999999999</v>
      </c>
      <c r="K133" s="3">
        <v>1.0853999999999999</v>
      </c>
      <c r="L133" s="3"/>
      <c r="M133" s="13">
        <v>4507539</v>
      </c>
      <c r="N133" s="13">
        <v>5232274</v>
      </c>
      <c r="O133" s="13">
        <v>9739813</v>
      </c>
      <c r="P133" s="1"/>
      <c r="Q133" s="39">
        <v>35.65</v>
      </c>
      <c r="R133" s="39">
        <v>34.270000000000003</v>
      </c>
      <c r="S133" s="39">
        <v>34.909999999999997</v>
      </c>
    </row>
    <row r="134" spans="1:19" x14ac:dyDescent="0.2">
      <c r="A134" s="14">
        <v>36925</v>
      </c>
      <c r="B134" s="3">
        <v>1.1429</v>
      </c>
      <c r="C134" s="3">
        <v>1.1501999999999999</v>
      </c>
      <c r="D134" s="3">
        <v>1.1471</v>
      </c>
      <c r="E134" s="3"/>
      <c r="G134" s="3">
        <v>1.1042000000000001</v>
      </c>
      <c r="I134" s="3">
        <v>1.0878000000000001</v>
      </c>
      <c r="K134" s="3">
        <v>1.0946</v>
      </c>
      <c r="L134" s="3"/>
      <c r="M134" s="13">
        <v>4344735</v>
      </c>
      <c r="N134" s="13">
        <v>5978618</v>
      </c>
      <c r="O134" s="13">
        <v>10323353</v>
      </c>
      <c r="P134" s="1"/>
      <c r="Q134" s="39">
        <v>35.82</v>
      </c>
      <c r="R134" s="39">
        <v>34.450000000000003</v>
      </c>
      <c r="S134" s="39">
        <v>35.03</v>
      </c>
    </row>
    <row r="135" spans="1:19" x14ac:dyDescent="0.2">
      <c r="A135" s="14">
        <v>36932</v>
      </c>
      <c r="B135" s="3">
        <v>1.1812</v>
      </c>
      <c r="C135" s="3">
        <v>1.1693</v>
      </c>
      <c r="D135" s="3">
        <v>1.1748000000000001</v>
      </c>
      <c r="E135" s="3"/>
      <c r="G135" s="3">
        <v>1.1359999999999999</v>
      </c>
      <c r="I135" s="3">
        <v>1.1076999999999999</v>
      </c>
      <c r="K135" s="3">
        <v>1.1207</v>
      </c>
      <c r="L135" s="3"/>
      <c r="M135" s="13">
        <v>4314337</v>
      </c>
      <c r="N135" s="13">
        <v>5024054</v>
      </c>
      <c r="O135" s="13">
        <v>9338391</v>
      </c>
      <c r="P135" s="1"/>
      <c r="Q135" s="39">
        <v>35.53</v>
      </c>
      <c r="R135" s="39">
        <v>34.549999999999997</v>
      </c>
      <c r="S135" s="39">
        <v>35.01</v>
      </c>
    </row>
    <row r="136" spans="1:19" x14ac:dyDescent="0.2">
      <c r="A136" s="14">
        <v>36939</v>
      </c>
      <c r="B136" s="3">
        <v>1.2215</v>
      </c>
      <c r="C136" s="3">
        <v>1.2069000000000001</v>
      </c>
      <c r="D136" s="3">
        <v>1.2148000000000001</v>
      </c>
      <c r="E136" s="3"/>
      <c r="G136" s="3">
        <v>1.1819999999999999</v>
      </c>
      <c r="I136" s="3">
        <v>1.1449</v>
      </c>
      <c r="K136" s="3">
        <v>1.1647000000000001</v>
      </c>
      <c r="L136" s="3"/>
      <c r="M136" s="13">
        <v>5472348</v>
      </c>
      <c r="N136" s="13">
        <v>4697754</v>
      </c>
      <c r="O136" s="13">
        <v>10170102</v>
      </c>
      <c r="P136" s="1"/>
      <c r="Q136" s="39">
        <v>35.93</v>
      </c>
      <c r="R136" s="39">
        <v>34.64</v>
      </c>
      <c r="S136" s="39">
        <v>35.33</v>
      </c>
    </row>
    <row r="137" spans="1:19" x14ac:dyDescent="0.2">
      <c r="A137" s="14">
        <v>36946</v>
      </c>
      <c r="B137" s="3">
        <v>1.2755000000000001</v>
      </c>
      <c r="C137" s="3">
        <v>1.2493000000000001</v>
      </c>
      <c r="D137" s="3">
        <v>1.2597</v>
      </c>
      <c r="E137" s="3"/>
      <c r="G137" s="3">
        <v>1.2199</v>
      </c>
      <c r="I137" s="3">
        <v>1.1800999999999999</v>
      </c>
      <c r="K137" s="3">
        <v>1.1958</v>
      </c>
      <c r="L137" s="3"/>
      <c r="M137" s="13">
        <v>4198480</v>
      </c>
      <c r="N137" s="13">
        <v>6387862</v>
      </c>
      <c r="O137" s="13">
        <v>10586342</v>
      </c>
      <c r="P137" s="1"/>
      <c r="Q137" s="39">
        <v>35.17</v>
      </c>
      <c r="R137" s="39">
        <v>34.36</v>
      </c>
      <c r="S137" s="39">
        <v>34.68</v>
      </c>
    </row>
    <row r="138" spans="1:19" x14ac:dyDescent="0.2">
      <c r="A138" s="14">
        <v>36953</v>
      </c>
      <c r="B138" s="3">
        <v>1.3080000000000001</v>
      </c>
      <c r="C138" s="3">
        <v>1.2862</v>
      </c>
      <c r="D138" s="3">
        <v>1.2963</v>
      </c>
      <c r="E138" s="3"/>
      <c r="G138" s="3">
        <v>1.2544999999999999</v>
      </c>
      <c r="I138" s="3">
        <v>1.2292000000000001</v>
      </c>
      <c r="K138" s="3">
        <v>1.2407999999999999</v>
      </c>
      <c r="L138" s="3"/>
      <c r="M138" s="13">
        <v>4001940</v>
      </c>
      <c r="N138" s="13">
        <v>4672618</v>
      </c>
      <c r="O138" s="13">
        <v>8674558</v>
      </c>
      <c r="P138" s="1"/>
      <c r="Q138" s="39">
        <v>35.35</v>
      </c>
      <c r="R138" s="39">
        <v>35.119999999999997</v>
      </c>
      <c r="S138" s="39">
        <v>35.229999999999997</v>
      </c>
    </row>
    <row r="139" spans="1:19" x14ac:dyDescent="0.2">
      <c r="A139" s="14">
        <v>36960</v>
      </c>
      <c r="B139" s="3">
        <v>1.3438000000000001</v>
      </c>
      <c r="C139" s="3">
        <v>1.3199000000000001</v>
      </c>
      <c r="D139" s="3">
        <v>1.3309</v>
      </c>
      <c r="E139" s="3"/>
      <c r="G139" s="3">
        <v>1.2859</v>
      </c>
      <c r="I139" s="3">
        <v>1.2486999999999999</v>
      </c>
      <c r="K139" s="3">
        <v>1.2657</v>
      </c>
      <c r="L139" s="3"/>
      <c r="M139" s="13">
        <v>4029631</v>
      </c>
      <c r="N139" s="13">
        <v>4738506</v>
      </c>
      <c r="O139" s="13">
        <v>8768137</v>
      </c>
      <c r="P139" s="1"/>
      <c r="Q139" s="39">
        <v>35.21</v>
      </c>
      <c r="R139" s="39">
        <v>34.46</v>
      </c>
      <c r="S139" s="39">
        <v>34.81</v>
      </c>
    </row>
    <row r="140" spans="1:19" x14ac:dyDescent="0.2">
      <c r="A140" s="14">
        <v>36967</v>
      </c>
      <c r="B140" s="3">
        <v>1.3371999999999999</v>
      </c>
      <c r="C140" s="3">
        <v>1.3372999999999999</v>
      </c>
      <c r="D140" s="3">
        <v>1.3371999999999999</v>
      </c>
      <c r="E140" s="3"/>
      <c r="G140" s="3">
        <v>1.2841</v>
      </c>
      <c r="I140" s="3">
        <v>1.2727999999999999</v>
      </c>
      <c r="K140" s="3">
        <v>1.2783</v>
      </c>
      <c r="L140" s="3"/>
      <c r="M140" s="13">
        <v>4447362</v>
      </c>
      <c r="N140" s="13">
        <v>4626546</v>
      </c>
      <c r="O140" s="13">
        <v>9073908</v>
      </c>
      <c r="P140" s="1"/>
      <c r="Q140" s="39">
        <v>35.44</v>
      </c>
      <c r="R140" s="39">
        <v>34.86</v>
      </c>
      <c r="S140" s="39">
        <v>35.14</v>
      </c>
    </row>
    <row r="141" spans="1:19" x14ac:dyDescent="0.2">
      <c r="A141" s="14">
        <v>36974</v>
      </c>
      <c r="B141" s="3">
        <v>1.3433999999999999</v>
      </c>
      <c r="C141" s="3">
        <v>1.3325</v>
      </c>
      <c r="D141" s="3">
        <v>1.3384</v>
      </c>
      <c r="E141" s="3"/>
      <c r="G141" s="3">
        <v>1.2910999999999999</v>
      </c>
      <c r="I141" s="3">
        <v>1.2584</v>
      </c>
      <c r="K141" s="3">
        <v>1.2759</v>
      </c>
      <c r="L141" s="3"/>
      <c r="M141" s="13">
        <v>5167495</v>
      </c>
      <c r="N141" s="13">
        <v>4453805</v>
      </c>
      <c r="O141" s="13">
        <v>9621300</v>
      </c>
      <c r="P141" s="1"/>
      <c r="Q141" s="39">
        <v>35.49</v>
      </c>
      <c r="R141" s="39">
        <v>34.35</v>
      </c>
      <c r="S141" s="39">
        <v>34.96</v>
      </c>
    </row>
    <row r="142" spans="1:19" x14ac:dyDescent="0.2">
      <c r="A142" s="14">
        <v>36981</v>
      </c>
      <c r="B142" s="3">
        <v>1.3473999999999999</v>
      </c>
      <c r="C142" s="3">
        <v>1.3451</v>
      </c>
      <c r="D142" s="3">
        <v>1.3462000000000001</v>
      </c>
      <c r="E142" s="3"/>
      <c r="G142" s="3">
        <v>1.2943</v>
      </c>
      <c r="I142" s="3">
        <v>1.2775000000000001</v>
      </c>
      <c r="K142" s="3">
        <v>1.2851999999999999</v>
      </c>
      <c r="L142" s="3"/>
      <c r="M142" s="13">
        <v>4195432</v>
      </c>
      <c r="N142" s="13">
        <v>4909316</v>
      </c>
      <c r="O142" s="13">
        <v>9104748</v>
      </c>
      <c r="P142" s="1"/>
      <c r="Q142" s="39">
        <v>35.46</v>
      </c>
      <c r="R142" s="39">
        <v>34.72</v>
      </c>
      <c r="S142" s="39">
        <v>35.06</v>
      </c>
    </row>
    <row r="143" spans="1:19" x14ac:dyDescent="0.2">
      <c r="A143" s="14">
        <v>36988</v>
      </c>
      <c r="B143" s="3">
        <v>1.3681000000000001</v>
      </c>
      <c r="C143" s="3">
        <v>1.3532</v>
      </c>
      <c r="D143" s="3">
        <v>1.3602000000000001</v>
      </c>
      <c r="E143" s="3"/>
      <c r="G143" s="3">
        <v>1.3124</v>
      </c>
      <c r="I143" s="3">
        <v>1.2842</v>
      </c>
      <c r="K143" s="3">
        <v>1.2974000000000001</v>
      </c>
      <c r="L143" s="3"/>
      <c r="M143" s="13">
        <v>4125110</v>
      </c>
      <c r="N143" s="13">
        <v>4611451</v>
      </c>
      <c r="O143" s="13">
        <v>8736561</v>
      </c>
      <c r="P143" s="1"/>
      <c r="Q143" s="39">
        <v>35.369999999999997</v>
      </c>
      <c r="R143" s="39">
        <v>34.67</v>
      </c>
      <c r="S143" s="39">
        <v>35</v>
      </c>
    </row>
    <row r="144" spans="1:19" x14ac:dyDescent="0.2">
      <c r="A144" s="14">
        <v>36995</v>
      </c>
      <c r="B144" s="3">
        <v>1.3793</v>
      </c>
      <c r="C144" s="3">
        <v>1.3733</v>
      </c>
      <c r="D144" s="3">
        <v>1.3758999999999999</v>
      </c>
      <c r="E144" s="3"/>
      <c r="G144" s="3">
        <v>1.3247</v>
      </c>
      <c r="I144" s="3">
        <v>1.3008</v>
      </c>
      <c r="K144" s="3">
        <v>1.3109999999999999</v>
      </c>
      <c r="L144" s="3"/>
      <c r="M144" s="13">
        <v>3919055</v>
      </c>
      <c r="N144" s="13">
        <v>5241739</v>
      </c>
      <c r="O144" s="13">
        <v>9160794</v>
      </c>
      <c r="P144" s="1"/>
      <c r="Q144" s="39">
        <v>35.450000000000003</v>
      </c>
      <c r="R144" s="39">
        <v>34.54</v>
      </c>
      <c r="S144" s="39">
        <v>34.93</v>
      </c>
    </row>
    <row r="145" spans="1:19" x14ac:dyDescent="0.2">
      <c r="A145" s="14">
        <v>37002</v>
      </c>
      <c r="B145" s="3">
        <v>1.393</v>
      </c>
      <c r="C145" s="3">
        <v>1.395</v>
      </c>
      <c r="D145" s="3">
        <v>1.3942000000000001</v>
      </c>
      <c r="E145" s="3"/>
      <c r="G145" s="3">
        <v>1.3422000000000001</v>
      </c>
      <c r="I145" s="3">
        <v>1.3169999999999999</v>
      </c>
      <c r="K145" s="3">
        <v>1.3266</v>
      </c>
      <c r="L145" s="3"/>
      <c r="M145" s="13">
        <v>3767217</v>
      </c>
      <c r="N145" s="13">
        <v>6032222</v>
      </c>
      <c r="O145" s="13">
        <v>9799439</v>
      </c>
      <c r="P145" s="1"/>
      <c r="Q145" s="39">
        <v>35.65</v>
      </c>
      <c r="R145" s="39">
        <v>34.33</v>
      </c>
      <c r="S145" s="39">
        <v>34.840000000000003</v>
      </c>
    </row>
    <row r="146" spans="1:19" x14ac:dyDescent="0.2">
      <c r="A146" s="14">
        <v>37009</v>
      </c>
      <c r="B146" s="3">
        <v>1.4396</v>
      </c>
      <c r="C146" s="3">
        <v>1.4281999999999999</v>
      </c>
      <c r="D146" s="3">
        <v>1.4329000000000001</v>
      </c>
      <c r="E146" s="3"/>
      <c r="G146" s="3">
        <v>1.3861000000000001</v>
      </c>
      <c r="I146" s="3">
        <v>1.3546</v>
      </c>
      <c r="K146" s="3">
        <v>1.3673</v>
      </c>
      <c r="L146" s="3"/>
      <c r="M146" s="13">
        <v>3654173</v>
      </c>
      <c r="N146" s="13">
        <v>5267177</v>
      </c>
      <c r="O146" s="13">
        <v>8921350</v>
      </c>
      <c r="P146" s="1"/>
      <c r="Q146" s="39">
        <v>35.6</v>
      </c>
      <c r="R146" s="39">
        <v>34.633000000000003</v>
      </c>
      <c r="S146" s="39">
        <v>35.03</v>
      </c>
    </row>
    <row r="147" spans="1:19" x14ac:dyDescent="0.2">
      <c r="A147" s="14">
        <v>37016</v>
      </c>
      <c r="B147" s="3">
        <v>1.5286999999999999</v>
      </c>
      <c r="C147" s="3">
        <v>1.474</v>
      </c>
      <c r="D147" s="3">
        <v>1.4972000000000001</v>
      </c>
      <c r="E147" s="3"/>
      <c r="G147" s="3">
        <v>1.4701</v>
      </c>
      <c r="I147" s="3">
        <v>1.3919999999999999</v>
      </c>
      <c r="K147" s="3">
        <v>1.4248000000000001</v>
      </c>
      <c r="L147" s="3"/>
      <c r="M147" s="13">
        <v>3681304</v>
      </c>
      <c r="N147" s="13">
        <v>4976736</v>
      </c>
      <c r="O147" s="13">
        <v>8658040</v>
      </c>
      <c r="P147" s="1"/>
      <c r="Q147" s="39">
        <v>35.53</v>
      </c>
      <c r="R147" s="39">
        <v>34.35</v>
      </c>
      <c r="S147" s="39">
        <v>34.85</v>
      </c>
    </row>
    <row r="148" spans="1:19" x14ac:dyDescent="0.2">
      <c r="A148" s="14">
        <v>37023</v>
      </c>
      <c r="B148" s="3">
        <v>1.5912999999999999</v>
      </c>
      <c r="C148" s="3">
        <v>1.5757000000000001</v>
      </c>
      <c r="D148" s="3">
        <v>1.5824</v>
      </c>
      <c r="E148" s="3"/>
      <c r="G148" s="3">
        <v>1.5296000000000001</v>
      </c>
      <c r="I148" s="3">
        <v>1.5017</v>
      </c>
      <c r="K148" s="3">
        <v>1.5135000000000001</v>
      </c>
      <c r="L148" s="3"/>
      <c r="M148" s="13">
        <v>3762509</v>
      </c>
      <c r="N148" s="13">
        <v>5080744</v>
      </c>
      <c r="O148" s="13">
        <v>8843253</v>
      </c>
      <c r="P148" s="1"/>
      <c r="Q148" s="39">
        <v>35.5</v>
      </c>
      <c r="R148" s="39">
        <v>34.94</v>
      </c>
      <c r="S148" s="39">
        <v>35.18</v>
      </c>
    </row>
    <row r="149" spans="1:19" x14ac:dyDescent="0.2">
      <c r="A149" s="14">
        <v>37030</v>
      </c>
      <c r="B149" s="3">
        <v>1.6263000000000001</v>
      </c>
      <c r="C149" s="3">
        <v>1.5729</v>
      </c>
      <c r="D149" s="3">
        <v>1.5973999999999999</v>
      </c>
      <c r="E149" s="3"/>
      <c r="G149" s="3">
        <v>1.5629</v>
      </c>
      <c r="I149" s="3">
        <v>1.4850000000000001</v>
      </c>
      <c r="K149" s="3">
        <v>1.5204</v>
      </c>
      <c r="L149" s="3"/>
      <c r="M149" s="13">
        <v>3708586</v>
      </c>
      <c r="N149" s="13">
        <v>4368666</v>
      </c>
      <c r="O149" s="13">
        <v>8077252</v>
      </c>
      <c r="P149" s="1"/>
      <c r="Q149" s="39">
        <v>35.479999999999997</v>
      </c>
      <c r="R149" s="39">
        <v>34.33</v>
      </c>
      <c r="S149" s="39">
        <v>34.86</v>
      </c>
    </row>
    <row r="150" spans="1:19" x14ac:dyDescent="0.2">
      <c r="A150" s="14">
        <v>37037</v>
      </c>
      <c r="B150" s="3">
        <v>1.6275999999999999</v>
      </c>
      <c r="C150" s="3">
        <v>1.6388</v>
      </c>
      <c r="D150" s="3">
        <v>1.6338999999999999</v>
      </c>
      <c r="E150" s="3"/>
      <c r="G150" s="3">
        <v>1.5544</v>
      </c>
      <c r="I150" s="3">
        <v>1.5633999999999999</v>
      </c>
      <c r="K150" s="3">
        <v>1.5595000000000001</v>
      </c>
      <c r="L150" s="3"/>
      <c r="M150" s="13">
        <v>3667441</v>
      </c>
      <c r="N150" s="13">
        <v>4733075</v>
      </c>
      <c r="O150" s="13">
        <v>8400516</v>
      </c>
      <c r="P150" s="1"/>
      <c r="Q150" s="39">
        <v>35.08</v>
      </c>
      <c r="R150" s="39">
        <v>35.01</v>
      </c>
      <c r="S150" s="39">
        <v>35.04</v>
      </c>
    </row>
    <row r="151" spans="1:19" x14ac:dyDescent="0.2">
      <c r="A151" s="14">
        <v>37044</v>
      </c>
      <c r="B151" s="3">
        <v>1.6467000000000001</v>
      </c>
      <c r="C151" s="3">
        <v>1.6493</v>
      </c>
      <c r="D151" s="3">
        <v>1.6482000000000001</v>
      </c>
      <c r="E151" s="3"/>
      <c r="G151" s="3">
        <v>1.5872999999999999</v>
      </c>
      <c r="I151" s="3">
        <v>1.5676000000000001</v>
      </c>
      <c r="K151" s="3">
        <v>1.5760000000000001</v>
      </c>
      <c r="L151" s="3"/>
      <c r="M151" s="13">
        <v>3695708</v>
      </c>
      <c r="N151" s="13">
        <v>4909546</v>
      </c>
      <c r="O151" s="13">
        <v>8605254</v>
      </c>
      <c r="P151" s="1"/>
      <c r="Q151" s="39">
        <v>35.68</v>
      </c>
      <c r="R151" s="39">
        <v>34.770000000000003</v>
      </c>
      <c r="S151" s="39">
        <v>35.159999999999997</v>
      </c>
    </row>
    <row r="152" spans="1:19" x14ac:dyDescent="0.2">
      <c r="A152" s="14">
        <v>37051</v>
      </c>
      <c r="B152" s="3">
        <v>1.6793</v>
      </c>
      <c r="C152" s="3">
        <v>1.6686000000000001</v>
      </c>
      <c r="D152" s="3">
        <v>1.6727000000000001</v>
      </c>
      <c r="E152" s="3"/>
      <c r="G152" s="3">
        <v>1.6147</v>
      </c>
      <c r="I152" s="3">
        <v>1.5906</v>
      </c>
      <c r="K152" s="3">
        <v>1.5999000000000001</v>
      </c>
      <c r="L152" s="3"/>
      <c r="M152" s="13">
        <v>3503890</v>
      </c>
      <c r="N152" s="13">
        <v>5511323</v>
      </c>
      <c r="O152" s="13">
        <v>9015213</v>
      </c>
      <c r="P152" s="1"/>
      <c r="Q152" s="39">
        <v>35.520000000000003</v>
      </c>
      <c r="R152" s="39">
        <v>34.96</v>
      </c>
      <c r="S152" s="39">
        <v>35.18</v>
      </c>
    </row>
    <row r="153" spans="1:19" x14ac:dyDescent="0.2">
      <c r="A153" s="14">
        <v>37058</v>
      </c>
      <c r="B153" s="3">
        <v>1.6892</v>
      </c>
      <c r="C153" s="3">
        <v>1.6931</v>
      </c>
      <c r="D153" s="3">
        <v>1.6916</v>
      </c>
      <c r="E153" s="3"/>
      <c r="G153" s="3">
        <v>1.6392</v>
      </c>
      <c r="I153" s="3">
        <v>1.6079000000000001</v>
      </c>
      <c r="K153" s="3">
        <v>1.6201000000000001</v>
      </c>
      <c r="L153" s="3"/>
      <c r="M153" s="13">
        <v>3773247</v>
      </c>
      <c r="N153" s="13">
        <v>5769594</v>
      </c>
      <c r="O153" s="13">
        <v>9542841</v>
      </c>
      <c r="P153" s="1"/>
      <c r="Q153" s="39">
        <v>36.11</v>
      </c>
      <c r="R153" s="39">
        <v>34.72</v>
      </c>
      <c r="S153" s="39">
        <v>35.270000000000003</v>
      </c>
    </row>
    <row r="154" spans="1:19" x14ac:dyDescent="0.2">
      <c r="A154" s="14">
        <v>37065</v>
      </c>
      <c r="B154" s="3">
        <v>1.7024999999999999</v>
      </c>
      <c r="C154" s="3">
        <v>1.6792</v>
      </c>
      <c r="D154" s="3">
        <v>1.6880999999999999</v>
      </c>
      <c r="E154" s="3"/>
      <c r="G154" s="3">
        <v>1.6388</v>
      </c>
      <c r="I154" s="3">
        <v>1.5991</v>
      </c>
      <c r="K154" s="3">
        <v>1.6142000000000001</v>
      </c>
      <c r="L154" s="3"/>
      <c r="M154" s="13">
        <v>3891029</v>
      </c>
      <c r="N154" s="13">
        <v>6297963</v>
      </c>
      <c r="O154" s="13">
        <v>10188992</v>
      </c>
      <c r="P154" s="1"/>
      <c r="Q154" s="39">
        <v>35.590000000000003</v>
      </c>
      <c r="R154" s="39">
        <v>34.9</v>
      </c>
      <c r="S154" s="39">
        <v>35.159999999999997</v>
      </c>
    </row>
    <row r="155" spans="1:19" x14ac:dyDescent="0.2">
      <c r="A155" s="14">
        <v>37072</v>
      </c>
      <c r="B155" s="3">
        <v>1.7270000000000001</v>
      </c>
      <c r="C155" s="3">
        <v>1.7024999999999999</v>
      </c>
      <c r="D155" s="3">
        <v>1.7110000000000001</v>
      </c>
      <c r="E155" s="3"/>
      <c r="G155" s="3">
        <v>1.6554</v>
      </c>
      <c r="I155" s="3">
        <v>1.6180000000000001</v>
      </c>
      <c r="K155" s="3">
        <v>1.6309</v>
      </c>
      <c r="L155" s="3"/>
      <c r="M155" s="13">
        <v>3010741</v>
      </c>
      <c r="N155" s="13">
        <v>5694327</v>
      </c>
      <c r="O155" s="13">
        <v>8705068</v>
      </c>
      <c r="P155" s="1"/>
      <c r="Q155" s="39">
        <v>35.32</v>
      </c>
      <c r="R155" s="39">
        <v>34.76</v>
      </c>
      <c r="S155" s="39">
        <v>34.950000000000003</v>
      </c>
    </row>
    <row r="156" spans="1:19" x14ac:dyDescent="0.2">
      <c r="A156" s="14">
        <v>37079</v>
      </c>
      <c r="B156" s="3">
        <v>1.6779999999999999</v>
      </c>
      <c r="C156" s="3">
        <v>1.7111000000000001</v>
      </c>
      <c r="D156" s="3">
        <v>1.6978</v>
      </c>
      <c r="E156" s="3"/>
      <c r="G156" s="3">
        <v>1.6202000000000001</v>
      </c>
      <c r="I156" s="3">
        <v>1.6281000000000001</v>
      </c>
      <c r="K156" s="3">
        <v>1.6249</v>
      </c>
      <c r="L156" s="3"/>
      <c r="M156" s="13">
        <v>3465900</v>
      </c>
      <c r="N156" s="13">
        <v>5129670</v>
      </c>
      <c r="O156" s="13">
        <v>8595570</v>
      </c>
      <c r="P156" s="1"/>
      <c r="Q156" s="39">
        <v>35.79</v>
      </c>
      <c r="R156" s="39">
        <v>34.840000000000003</v>
      </c>
      <c r="S156" s="39">
        <v>35.22</v>
      </c>
    </row>
    <row r="157" spans="1:19" x14ac:dyDescent="0.2">
      <c r="A157" s="14">
        <v>37086</v>
      </c>
      <c r="B157" s="3">
        <v>1.7030000000000001</v>
      </c>
      <c r="C157" s="3">
        <v>1.6845000000000001</v>
      </c>
      <c r="D157" s="3">
        <v>1.6931</v>
      </c>
      <c r="E157" s="3"/>
      <c r="G157" s="3">
        <v>1.639</v>
      </c>
      <c r="I157" s="3">
        <v>1.5979000000000001</v>
      </c>
      <c r="K157" s="3">
        <v>1.6167</v>
      </c>
      <c r="L157" s="3"/>
      <c r="M157" s="13">
        <v>3960927</v>
      </c>
      <c r="N157" s="13">
        <v>4625606</v>
      </c>
      <c r="O157" s="13">
        <v>8586533</v>
      </c>
      <c r="P157" s="1"/>
      <c r="Q157" s="39">
        <v>35.58</v>
      </c>
      <c r="R157" s="39">
        <v>34.64</v>
      </c>
      <c r="S157" s="39">
        <v>35.07</v>
      </c>
    </row>
    <row r="158" spans="1:19" x14ac:dyDescent="0.2">
      <c r="A158" s="14">
        <v>37093</v>
      </c>
      <c r="B158" s="3">
        <v>1.7037</v>
      </c>
      <c r="C158" s="3">
        <v>1.7088000000000001</v>
      </c>
      <c r="D158" s="3">
        <v>1.7063999999999999</v>
      </c>
      <c r="E158" s="3"/>
      <c r="G158" s="3">
        <v>1.6479999999999999</v>
      </c>
      <c r="I158" s="3">
        <v>1.6241000000000001</v>
      </c>
      <c r="K158" s="3">
        <v>1.6352</v>
      </c>
      <c r="L158" s="3"/>
      <c r="M158" s="13">
        <v>3846156</v>
      </c>
      <c r="N158" s="13">
        <v>4362621</v>
      </c>
      <c r="O158" s="13">
        <v>8208777</v>
      </c>
      <c r="P158" s="1"/>
      <c r="Q158" s="39">
        <v>35.909999999999997</v>
      </c>
      <c r="R158" s="39">
        <v>34.770000000000003</v>
      </c>
      <c r="S158" s="39">
        <v>35.299999999999997</v>
      </c>
    </row>
    <row r="159" spans="1:19" x14ac:dyDescent="0.2">
      <c r="A159" s="14">
        <v>37100</v>
      </c>
      <c r="B159" s="3">
        <v>1.7316</v>
      </c>
      <c r="C159" s="3">
        <v>1.7103999999999999</v>
      </c>
      <c r="D159" s="3">
        <v>1.7185999999999999</v>
      </c>
      <c r="E159" s="3"/>
      <c r="G159" s="3">
        <v>1.6658999999999999</v>
      </c>
      <c r="I159" s="3">
        <v>1.6241000000000001</v>
      </c>
      <c r="K159" s="3">
        <v>1.6400999999999999</v>
      </c>
      <c r="L159" s="3"/>
      <c r="M159" s="13">
        <v>2900352</v>
      </c>
      <c r="N159" s="13">
        <v>4624080</v>
      </c>
      <c r="O159" s="13">
        <v>7524432</v>
      </c>
      <c r="P159" s="1"/>
      <c r="Q159" s="39">
        <v>35.56</v>
      </c>
      <c r="R159" s="39">
        <v>34.700000000000003</v>
      </c>
      <c r="S159" s="39">
        <v>35.03</v>
      </c>
    </row>
    <row r="160" spans="1:19" x14ac:dyDescent="0.2">
      <c r="A160" s="14">
        <v>37107</v>
      </c>
      <c r="B160" s="3">
        <v>1.7213000000000001</v>
      </c>
      <c r="C160" s="3">
        <v>1.7133</v>
      </c>
      <c r="D160" s="3">
        <v>1.7163999999999999</v>
      </c>
      <c r="E160" s="3"/>
      <c r="G160" s="3">
        <v>1.6617</v>
      </c>
      <c r="I160" s="3">
        <v>1.6294999999999999</v>
      </c>
      <c r="K160" s="3">
        <v>1.6416999999999999</v>
      </c>
      <c r="L160" s="3"/>
      <c r="M160" s="13">
        <v>3184683</v>
      </c>
      <c r="N160" s="13">
        <v>5139773</v>
      </c>
      <c r="O160" s="13">
        <v>8324456</v>
      </c>
      <c r="P160" s="1"/>
      <c r="Q160" s="39">
        <v>35.770000000000003</v>
      </c>
      <c r="R160" s="39">
        <v>34.81</v>
      </c>
      <c r="S160" s="39">
        <v>35.18</v>
      </c>
    </row>
    <row r="161" spans="1:19" x14ac:dyDescent="0.2">
      <c r="A161" s="14">
        <v>37114</v>
      </c>
      <c r="B161" s="3">
        <v>1.7250000000000001</v>
      </c>
      <c r="C161" s="3">
        <v>1.7199</v>
      </c>
      <c r="D161" s="3">
        <v>1.722</v>
      </c>
      <c r="E161" s="3"/>
      <c r="G161" s="3">
        <v>1.657</v>
      </c>
      <c r="I161" s="3">
        <v>1.6351</v>
      </c>
      <c r="K161" s="3">
        <v>1.6444000000000001</v>
      </c>
      <c r="L161" s="3"/>
      <c r="M161" s="13">
        <v>3493250</v>
      </c>
      <c r="N161" s="13">
        <v>4679385</v>
      </c>
      <c r="O161" s="13">
        <v>8172635</v>
      </c>
      <c r="P161" s="1"/>
      <c r="Q161" s="39">
        <v>35.46</v>
      </c>
      <c r="R161" s="39">
        <v>34.79</v>
      </c>
      <c r="S161" s="39">
        <v>35.07</v>
      </c>
    </row>
    <row r="162" spans="1:19" x14ac:dyDescent="0.2">
      <c r="A162" s="14">
        <v>37121</v>
      </c>
      <c r="B162" s="3">
        <v>1.7118</v>
      </c>
      <c r="C162" s="3">
        <v>1.7090000000000001</v>
      </c>
      <c r="D162" s="3">
        <v>1.7101</v>
      </c>
      <c r="E162" s="3"/>
      <c r="G162" s="3">
        <v>1.6466000000000001</v>
      </c>
      <c r="I162" s="3">
        <v>1.6216999999999999</v>
      </c>
      <c r="K162" s="3">
        <v>1.6317999999999999</v>
      </c>
      <c r="L162" s="3"/>
      <c r="M162" s="13">
        <v>3670373</v>
      </c>
      <c r="N162" s="13">
        <v>5299047</v>
      </c>
      <c r="O162" s="13">
        <v>8969420</v>
      </c>
      <c r="P162" s="1"/>
      <c r="Q162" s="39">
        <v>35.54</v>
      </c>
      <c r="R162" s="39">
        <v>34.659999999999997</v>
      </c>
      <c r="S162" s="39">
        <v>35.020000000000003</v>
      </c>
    </row>
    <row r="163" spans="1:19" x14ac:dyDescent="0.2">
      <c r="A163" s="14">
        <v>37128</v>
      </c>
      <c r="B163" s="3">
        <v>1.7238</v>
      </c>
      <c r="C163" s="3">
        <v>1.7211000000000001</v>
      </c>
      <c r="D163" s="3">
        <v>1.7222</v>
      </c>
      <c r="E163" s="3"/>
      <c r="G163" s="3">
        <v>1.6651</v>
      </c>
      <c r="I163" s="3">
        <v>1.6334</v>
      </c>
      <c r="K163" s="3">
        <v>1.6458999999999999</v>
      </c>
      <c r="L163" s="3"/>
      <c r="M163" s="13">
        <v>3145412</v>
      </c>
      <c r="N163" s="13">
        <v>4768332</v>
      </c>
      <c r="O163" s="13">
        <v>7913744</v>
      </c>
      <c r="P163" s="1"/>
      <c r="Q163" s="39">
        <v>35.82</v>
      </c>
      <c r="R163" s="39">
        <v>34.67</v>
      </c>
      <c r="S163" s="39">
        <v>35.130000000000003</v>
      </c>
    </row>
    <row r="164" spans="1:19" x14ac:dyDescent="0.2">
      <c r="A164" s="14">
        <v>37135</v>
      </c>
      <c r="B164" s="3">
        <v>1.7245999999999999</v>
      </c>
      <c r="C164" s="3">
        <v>1.7394000000000001</v>
      </c>
      <c r="D164" s="3">
        <v>1.734</v>
      </c>
      <c r="E164" s="3"/>
      <c r="G164" s="3">
        <v>1.6571</v>
      </c>
      <c r="I164" s="3">
        <v>1.6518999999999999</v>
      </c>
      <c r="K164" s="3">
        <v>1.6537999999999999</v>
      </c>
      <c r="L164" s="3"/>
      <c r="M164" s="13">
        <v>2752490</v>
      </c>
      <c r="N164" s="13">
        <v>4816928</v>
      </c>
      <c r="O164" s="13">
        <v>7569418</v>
      </c>
      <c r="P164" s="1"/>
      <c r="Q164" s="39">
        <v>35.47</v>
      </c>
      <c r="R164" s="39">
        <v>34.72</v>
      </c>
      <c r="S164" s="39">
        <v>34.99</v>
      </c>
    </row>
    <row r="165" spans="1:19" x14ac:dyDescent="0.2">
      <c r="A165" s="14">
        <v>37142</v>
      </c>
      <c r="B165" s="3">
        <v>1.7584</v>
      </c>
      <c r="C165" s="3">
        <v>1.7471000000000001</v>
      </c>
      <c r="D165" s="3">
        <v>1.7508999999999999</v>
      </c>
      <c r="E165" s="3"/>
      <c r="G165" s="3">
        <v>1.6989000000000001</v>
      </c>
      <c r="I165" s="3">
        <v>1.6600999999999999</v>
      </c>
      <c r="K165" s="3">
        <v>1.673</v>
      </c>
      <c r="L165" s="3"/>
      <c r="M165" s="13">
        <v>2984343</v>
      </c>
      <c r="N165" s="13">
        <v>5881559</v>
      </c>
      <c r="O165" s="13">
        <v>8865902</v>
      </c>
      <c r="P165" s="1"/>
      <c r="Q165" s="39">
        <v>35.83</v>
      </c>
      <c r="R165" s="39">
        <v>34.75</v>
      </c>
      <c r="S165" s="39">
        <v>35.11</v>
      </c>
    </row>
    <row r="166" spans="1:19" x14ac:dyDescent="0.2">
      <c r="A166" s="14">
        <v>37149</v>
      </c>
      <c r="B166" s="3">
        <v>1.7641</v>
      </c>
      <c r="C166" s="3">
        <v>1.7678</v>
      </c>
      <c r="D166" s="3">
        <v>1.7665</v>
      </c>
      <c r="E166" s="3"/>
      <c r="G166" s="3">
        <v>1.6976</v>
      </c>
      <c r="I166" s="3">
        <v>1.6806000000000001</v>
      </c>
      <c r="K166" s="3">
        <v>1.6865000000000001</v>
      </c>
      <c r="L166" s="3"/>
      <c r="M166" s="13">
        <v>3297139</v>
      </c>
      <c r="N166" s="13">
        <v>6170174</v>
      </c>
      <c r="O166" s="13">
        <v>9467313</v>
      </c>
      <c r="P166" s="1"/>
      <c r="Q166" s="39">
        <v>35.57</v>
      </c>
      <c r="R166" s="39">
        <v>34.79</v>
      </c>
      <c r="S166" s="39">
        <v>35.06</v>
      </c>
    </row>
    <row r="167" spans="1:19" x14ac:dyDescent="0.2">
      <c r="A167" s="14">
        <v>37156</v>
      </c>
      <c r="B167" s="3">
        <v>1.7662</v>
      </c>
      <c r="C167" s="3">
        <v>1.7653000000000001</v>
      </c>
      <c r="D167" s="3">
        <v>1.7656000000000001</v>
      </c>
      <c r="E167" s="3"/>
      <c r="G167" s="3">
        <v>1.7043999999999999</v>
      </c>
      <c r="I167" s="3">
        <v>1.6753</v>
      </c>
      <c r="K167" s="3">
        <v>1.6851</v>
      </c>
      <c r="L167" s="3"/>
      <c r="M167" s="13">
        <v>3072444</v>
      </c>
      <c r="N167" s="13">
        <v>5970193</v>
      </c>
      <c r="O167" s="13">
        <v>9042637</v>
      </c>
      <c r="P167" s="1"/>
      <c r="Q167" s="39">
        <v>35.75</v>
      </c>
      <c r="R167" s="39">
        <v>34.67</v>
      </c>
      <c r="S167" s="39">
        <v>35.04</v>
      </c>
    </row>
    <row r="168" spans="1:19" x14ac:dyDescent="0.2">
      <c r="A168" s="14">
        <v>37163</v>
      </c>
      <c r="B168" s="3">
        <v>1.7689999999999999</v>
      </c>
      <c r="C168" s="3">
        <v>1.7582</v>
      </c>
      <c r="D168" s="3">
        <v>1.7622</v>
      </c>
      <c r="E168" s="3"/>
      <c r="G168" s="3">
        <v>1.7030000000000001</v>
      </c>
      <c r="I168" s="3">
        <v>1.6696</v>
      </c>
      <c r="K168" s="3">
        <v>1.6817</v>
      </c>
      <c r="L168" s="3"/>
      <c r="M168" s="13">
        <v>3048568</v>
      </c>
      <c r="N168" s="13">
        <v>5273652</v>
      </c>
      <c r="O168" s="13">
        <v>8322220</v>
      </c>
      <c r="P168" s="1"/>
      <c r="Q168" s="39">
        <v>35.6</v>
      </c>
      <c r="R168" s="39">
        <v>34.71</v>
      </c>
      <c r="S168" s="39">
        <v>35.03</v>
      </c>
    </row>
    <row r="169" spans="1:19" x14ac:dyDescent="0.2">
      <c r="A169" s="14">
        <v>37170</v>
      </c>
      <c r="B169" s="3">
        <v>1.7326999999999999</v>
      </c>
      <c r="C169" s="3">
        <v>1.7526999999999999</v>
      </c>
      <c r="D169" s="3">
        <v>1.7461</v>
      </c>
      <c r="E169" s="3"/>
      <c r="G169" s="3">
        <v>1.6763999999999999</v>
      </c>
      <c r="I169" s="3">
        <v>1.6632</v>
      </c>
      <c r="K169" s="3">
        <v>1.6675</v>
      </c>
      <c r="L169" s="3"/>
      <c r="M169" s="13">
        <v>3196181</v>
      </c>
      <c r="N169" s="13">
        <v>6477699</v>
      </c>
      <c r="O169" s="13">
        <v>9673880</v>
      </c>
      <c r="P169" s="1"/>
      <c r="Q169" s="39">
        <v>35.92</v>
      </c>
      <c r="R169" s="39">
        <v>34.67</v>
      </c>
      <c r="S169" s="39">
        <v>35.08</v>
      </c>
    </row>
    <row r="170" spans="1:19" x14ac:dyDescent="0.2">
      <c r="A170" s="14">
        <v>37177</v>
      </c>
      <c r="B170" s="3">
        <v>1.6879999999999999</v>
      </c>
      <c r="C170" s="3">
        <v>1.6860999999999999</v>
      </c>
      <c r="D170" s="3">
        <v>1.6866000000000001</v>
      </c>
      <c r="E170" s="3"/>
      <c r="G170" s="3">
        <v>1.6234</v>
      </c>
      <c r="I170" s="3">
        <v>1.5973999999999999</v>
      </c>
      <c r="K170" s="3">
        <v>1.6044</v>
      </c>
      <c r="L170" s="3"/>
      <c r="M170" s="13">
        <v>2940639</v>
      </c>
      <c r="N170" s="13">
        <v>7826090</v>
      </c>
      <c r="O170" s="13">
        <v>10766729</v>
      </c>
      <c r="P170" s="1"/>
      <c r="Q170" s="39">
        <v>35.53</v>
      </c>
      <c r="R170" s="39">
        <v>34.56</v>
      </c>
      <c r="S170" s="39">
        <v>34.82</v>
      </c>
    </row>
    <row r="171" spans="1:19" x14ac:dyDescent="0.2">
      <c r="A171" s="14">
        <v>37184</v>
      </c>
      <c r="B171" s="3">
        <v>1.4471000000000001</v>
      </c>
      <c r="C171" s="3">
        <v>1.5615000000000001</v>
      </c>
      <c r="D171" s="3">
        <v>1.5233000000000001</v>
      </c>
      <c r="E171" s="3"/>
      <c r="G171" s="3">
        <v>1.3946000000000001</v>
      </c>
      <c r="I171" s="3">
        <v>1.4804999999999999</v>
      </c>
      <c r="K171" s="3">
        <v>1.4520999999999999</v>
      </c>
      <c r="L171" s="3"/>
      <c r="M171" s="13">
        <v>2965132</v>
      </c>
      <c r="N171" s="13">
        <v>5908851</v>
      </c>
      <c r="O171" s="13">
        <v>8873983</v>
      </c>
      <c r="P171" s="1"/>
      <c r="Q171" s="39">
        <v>35.67</v>
      </c>
      <c r="R171" s="39">
        <v>34.61</v>
      </c>
      <c r="S171" s="39">
        <v>34.96</v>
      </c>
    </row>
    <row r="172" spans="1:19" x14ac:dyDescent="0.2">
      <c r="A172" s="14">
        <v>37191</v>
      </c>
      <c r="B172" s="3">
        <v>1.3368</v>
      </c>
      <c r="C172" s="3">
        <v>1.4017999999999999</v>
      </c>
      <c r="D172" s="3">
        <v>1.3762000000000001</v>
      </c>
      <c r="E172" s="3"/>
      <c r="G172" s="3">
        <v>1.2866</v>
      </c>
      <c r="I172" s="3">
        <v>1.3348</v>
      </c>
      <c r="K172" s="3">
        <v>1.3160000000000001</v>
      </c>
      <c r="L172" s="3"/>
      <c r="M172" s="13">
        <v>3502847</v>
      </c>
      <c r="N172" s="13">
        <v>5414163</v>
      </c>
      <c r="O172" s="13">
        <v>8917010</v>
      </c>
      <c r="P172" s="1"/>
      <c r="Q172" s="39">
        <v>35.58</v>
      </c>
      <c r="R172" s="39">
        <v>34.89</v>
      </c>
      <c r="S172" s="39">
        <v>35.159999999999997</v>
      </c>
    </row>
    <row r="173" spans="1:19" x14ac:dyDescent="0.2">
      <c r="A173" s="14">
        <v>37198</v>
      </c>
      <c r="B173" s="3">
        <v>1.2746999999999999</v>
      </c>
      <c r="C173" s="3">
        <v>1.3213999999999999</v>
      </c>
      <c r="D173" s="3">
        <v>1.3024</v>
      </c>
      <c r="E173" s="3"/>
      <c r="G173" s="3">
        <v>1.2258</v>
      </c>
      <c r="I173" s="3">
        <v>1.254</v>
      </c>
      <c r="K173" s="3">
        <v>1.2425999999999999</v>
      </c>
      <c r="L173" s="3"/>
      <c r="M173" s="13">
        <v>3737935</v>
      </c>
      <c r="N173" s="13">
        <v>5427533</v>
      </c>
      <c r="O173" s="13">
        <v>9165468</v>
      </c>
      <c r="P173" s="1"/>
      <c r="Q173" s="39">
        <v>35.520000000000003</v>
      </c>
      <c r="R173" s="39">
        <v>34.67</v>
      </c>
      <c r="S173" s="39">
        <v>35.020000000000003</v>
      </c>
    </row>
    <row r="174" spans="1:19" x14ac:dyDescent="0.2">
      <c r="A174" s="14">
        <v>37205</v>
      </c>
      <c r="B174" s="3">
        <v>1.2661</v>
      </c>
      <c r="C174" s="3">
        <v>1.2381</v>
      </c>
      <c r="D174" s="3">
        <v>1.2492000000000001</v>
      </c>
      <c r="E174" s="3"/>
      <c r="G174" s="3">
        <v>1.2154</v>
      </c>
      <c r="I174" s="3">
        <v>1.173</v>
      </c>
      <c r="K174" s="3">
        <v>1.1896</v>
      </c>
      <c r="L174" s="3"/>
      <c r="M174" s="13">
        <v>3907336</v>
      </c>
      <c r="N174" s="13">
        <v>5971084</v>
      </c>
      <c r="O174" s="13">
        <v>9878420</v>
      </c>
      <c r="P174" s="1"/>
      <c r="Q174" s="39">
        <v>35.409999999999997</v>
      </c>
      <c r="R174" s="39">
        <v>34.56</v>
      </c>
      <c r="S174" s="39">
        <v>34.9</v>
      </c>
    </row>
    <row r="175" spans="1:19" x14ac:dyDescent="0.2">
      <c r="A175" s="14">
        <v>37212</v>
      </c>
      <c r="B175" s="3">
        <v>1.2396</v>
      </c>
      <c r="C175" s="3">
        <v>1.2372000000000001</v>
      </c>
      <c r="D175" s="3">
        <v>1.2381</v>
      </c>
      <c r="E175" s="3"/>
      <c r="G175" s="3">
        <v>1.1927000000000001</v>
      </c>
      <c r="I175" s="3">
        <v>1.1762999999999999</v>
      </c>
      <c r="K175" s="3">
        <v>1.1826000000000001</v>
      </c>
      <c r="L175" s="3"/>
      <c r="M175" s="13">
        <v>3504635</v>
      </c>
      <c r="N175" s="13">
        <v>5522369</v>
      </c>
      <c r="O175" s="13">
        <v>9027004</v>
      </c>
      <c r="P175" s="1"/>
      <c r="Q175" s="39">
        <v>35.56</v>
      </c>
      <c r="R175" s="39">
        <v>34.79</v>
      </c>
      <c r="S175" s="39">
        <v>35.090000000000003</v>
      </c>
    </row>
    <row r="176" spans="1:19" x14ac:dyDescent="0.2">
      <c r="A176" s="14">
        <v>37219</v>
      </c>
      <c r="B176" s="3">
        <v>1.2467999999999999</v>
      </c>
      <c r="C176" s="3">
        <v>1.2330000000000001</v>
      </c>
      <c r="D176" s="3">
        <v>1.2379</v>
      </c>
      <c r="E176" s="3"/>
      <c r="G176" s="3">
        <v>1.1974</v>
      </c>
      <c r="I176" s="3">
        <v>1.1740999999999999</v>
      </c>
      <c r="K176" s="3">
        <v>1.1822999999999999</v>
      </c>
      <c r="L176" s="3"/>
      <c r="M176" s="13">
        <v>2987948</v>
      </c>
      <c r="N176" s="13">
        <v>5464721</v>
      </c>
      <c r="O176" s="13">
        <v>8452669</v>
      </c>
      <c r="P176" s="1"/>
      <c r="Q176" s="39">
        <v>35.44</v>
      </c>
      <c r="R176" s="39">
        <v>34.89</v>
      </c>
      <c r="S176" s="39">
        <v>35.090000000000003</v>
      </c>
    </row>
    <row r="177" spans="1:19" x14ac:dyDescent="0.2">
      <c r="A177" s="14">
        <v>37226</v>
      </c>
      <c r="B177" s="3">
        <v>1.2899</v>
      </c>
      <c r="C177" s="3">
        <v>1.2759</v>
      </c>
      <c r="D177" s="3">
        <v>1.2807999999999999</v>
      </c>
      <c r="E177" s="3"/>
      <c r="G177" s="3">
        <v>1.2401</v>
      </c>
      <c r="I177" s="3">
        <v>1.2096</v>
      </c>
      <c r="K177" s="3">
        <v>1.2201</v>
      </c>
      <c r="L177" s="3"/>
      <c r="M177" s="13">
        <v>3318503</v>
      </c>
      <c r="N177" s="13">
        <v>6210805</v>
      </c>
      <c r="O177" s="13">
        <v>9529308</v>
      </c>
      <c r="P177" s="1"/>
      <c r="Q177" s="39">
        <v>35.51</v>
      </c>
      <c r="R177" s="39">
        <v>34.6</v>
      </c>
      <c r="S177" s="39">
        <v>34.92</v>
      </c>
    </row>
    <row r="178" spans="1:19" x14ac:dyDescent="0.2">
      <c r="A178" s="14">
        <v>37233</v>
      </c>
      <c r="B178" s="3">
        <v>1.3444</v>
      </c>
      <c r="C178" s="3">
        <v>1.3089</v>
      </c>
      <c r="D178" s="3">
        <v>1.3208</v>
      </c>
      <c r="E178" s="3"/>
      <c r="G178" s="3">
        <v>1.3010999999999999</v>
      </c>
      <c r="I178" s="3">
        <v>1.2447999999999999</v>
      </c>
      <c r="K178" s="3">
        <v>1.2635000000000001</v>
      </c>
      <c r="L178" s="3"/>
      <c r="M178" s="13">
        <v>3794950</v>
      </c>
      <c r="N178" s="13">
        <v>7521933</v>
      </c>
      <c r="O178" s="13">
        <v>11316883</v>
      </c>
      <c r="P178" s="1"/>
      <c r="Q178" s="39">
        <v>35.94</v>
      </c>
      <c r="R178" s="39">
        <v>34.81</v>
      </c>
      <c r="S178" s="39">
        <v>35.19</v>
      </c>
    </row>
    <row r="179" spans="1:19" x14ac:dyDescent="0.2">
      <c r="A179" s="14">
        <v>37240</v>
      </c>
      <c r="B179" s="3">
        <v>1.3102</v>
      </c>
      <c r="C179" s="3">
        <v>1.3177000000000001</v>
      </c>
      <c r="D179" s="3">
        <v>1.3150999999999999</v>
      </c>
      <c r="E179" s="3"/>
      <c r="G179" s="3">
        <v>1.2582</v>
      </c>
      <c r="I179" s="3">
        <v>1.2522</v>
      </c>
      <c r="K179" s="3">
        <v>1.2543</v>
      </c>
      <c r="L179" s="3"/>
      <c r="M179" s="13">
        <v>3057624</v>
      </c>
      <c r="N179" s="13">
        <v>5857604</v>
      </c>
      <c r="O179" s="13">
        <v>8915228</v>
      </c>
      <c r="P179" s="1"/>
      <c r="Q179" s="39">
        <v>35.44</v>
      </c>
      <c r="R179" s="39">
        <v>34.76</v>
      </c>
      <c r="S179" s="39">
        <v>34.99</v>
      </c>
    </row>
    <row r="180" spans="1:19" x14ac:dyDescent="0.2">
      <c r="A180" s="14">
        <v>37247</v>
      </c>
      <c r="B180" s="3">
        <v>1.2916000000000001</v>
      </c>
      <c r="C180" s="3">
        <v>1.3130999999999999</v>
      </c>
      <c r="D180" s="3">
        <v>1.3029999999999999</v>
      </c>
      <c r="E180" s="3"/>
      <c r="G180" s="3">
        <v>1.2487999999999999</v>
      </c>
      <c r="I180" s="3">
        <v>1.2452000000000001</v>
      </c>
      <c r="K180" s="3">
        <v>1.2468999999999999</v>
      </c>
      <c r="L180" s="3"/>
      <c r="M180" s="13">
        <v>4128017</v>
      </c>
      <c r="N180" s="13">
        <v>4620455</v>
      </c>
      <c r="O180" s="13">
        <v>8748472</v>
      </c>
      <c r="P180" s="1"/>
      <c r="Q180" s="39">
        <v>35.869999999999997</v>
      </c>
      <c r="R180" s="39">
        <v>34.619999999999997</v>
      </c>
      <c r="S180" s="39">
        <v>35.21</v>
      </c>
    </row>
    <row r="181" spans="1:19" x14ac:dyDescent="0.2">
      <c r="A181" s="14">
        <v>37254</v>
      </c>
      <c r="B181" s="3">
        <v>1.3257000000000001</v>
      </c>
      <c r="C181" s="3">
        <v>1.3278000000000001</v>
      </c>
      <c r="D181" s="3">
        <v>1.3271999999999999</v>
      </c>
      <c r="E181" s="3"/>
      <c r="G181" s="3">
        <v>1.27</v>
      </c>
      <c r="I181" s="3">
        <v>1.2606999999999999</v>
      </c>
      <c r="K181" s="3">
        <v>1.2634000000000001</v>
      </c>
      <c r="L181" s="3"/>
      <c r="M181" s="13">
        <v>2247790</v>
      </c>
      <c r="N181" s="13">
        <v>5375669</v>
      </c>
      <c r="O181" s="13">
        <v>7623459</v>
      </c>
      <c r="P181" s="1"/>
      <c r="Q181" s="39">
        <v>35.28</v>
      </c>
      <c r="R181" s="39">
        <v>34.700000000000003</v>
      </c>
      <c r="S181" s="39">
        <v>34.869999999999997</v>
      </c>
    </row>
    <row r="182" spans="1:19" x14ac:dyDescent="0.2">
      <c r="A182" s="14">
        <v>37261</v>
      </c>
      <c r="B182" s="3">
        <v>1.3254999999999999</v>
      </c>
      <c r="C182" s="3">
        <v>1.3319000000000001</v>
      </c>
      <c r="D182" s="3">
        <v>1.3297000000000001</v>
      </c>
      <c r="E182" s="3"/>
      <c r="G182" s="3">
        <v>1.2763</v>
      </c>
      <c r="I182" s="3">
        <v>1.2599</v>
      </c>
      <c r="K182" s="3">
        <v>1.2655000000000001</v>
      </c>
      <c r="L182" s="3"/>
      <c r="M182" s="13">
        <v>3623328</v>
      </c>
      <c r="N182" s="13">
        <v>6763871</v>
      </c>
      <c r="O182" s="13">
        <v>10387199</v>
      </c>
      <c r="P182" s="1"/>
      <c r="Q182" s="39">
        <v>35.61</v>
      </c>
      <c r="R182" s="39">
        <v>34.450000000000003</v>
      </c>
      <c r="S182" s="39">
        <v>34.86</v>
      </c>
    </row>
    <row r="183" spans="1:19" x14ac:dyDescent="0.2">
      <c r="A183" s="14">
        <v>37268</v>
      </c>
      <c r="B183" s="3">
        <v>1.3118000000000001</v>
      </c>
      <c r="C183" s="3">
        <v>1.3303</v>
      </c>
      <c r="D183" s="3">
        <v>1.3243</v>
      </c>
      <c r="E183" s="3"/>
      <c r="G183" s="3">
        <v>1.2703</v>
      </c>
      <c r="I183" s="3">
        <v>1.2598</v>
      </c>
      <c r="K183" s="3">
        <v>1.2632000000000001</v>
      </c>
      <c r="L183" s="3"/>
      <c r="M183" s="13">
        <v>4061655</v>
      </c>
      <c r="N183" s="13">
        <v>8476675</v>
      </c>
      <c r="O183" s="13">
        <v>12538330</v>
      </c>
      <c r="P183" s="1"/>
      <c r="Q183" s="39">
        <v>35.97</v>
      </c>
      <c r="R183" s="39">
        <v>34.53</v>
      </c>
      <c r="S183" s="39">
        <v>35</v>
      </c>
    </row>
    <row r="184" spans="1:19" x14ac:dyDescent="0.2">
      <c r="A184" s="14">
        <v>37275</v>
      </c>
      <c r="B184" s="3">
        <v>1.3486</v>
      </c>
      <c r="C184" s="3">
        <v>1.3415999999999999</v>
      </c>
      <c r="D184" s="3">
        <v>1.3434999999999999</v>
      </c>
      <c r="E184" s="3"/>
      <c r="G184" s="3">
        <v>1.3012999999999999</v>
      </c>
      <c r="I184" s="3">
        <v>1.2702</v>
      </c>
      <c r="K184" s="3">
        <v>1.2785</v>
      </c>
      <c r="L184" s="3"/>
      <c r="M184" s="13">
        <v>3421723</v>
      </c>
      <c r="N184" s="13">
        <v>9263108</v>
      </c>
      <c r="O184" s="13">
        <v>12684831</v>
      </c>
      <c r="P184" s="1"/>
      <c r="Q184" s="39">
        <v>35.75</v>
      </c>
      <c r="R184" s="39">
        <v>34.51</v>
      </c>
      <c r="S184" s="39">
        <v>34.85</v>
      </c>
    </row>
    <row r="185" spans="1:19" x14ac:dyDescent="0.2">
      <c r="A185" s="14">
        <v>37282</v>
      </c>
      <c r="B185" s="3">
        <v>1.3787</v>
      </c>
      <c r="C185" s="3">
        <v>1.3812</v>
      </c>
      <c r="D185" s="3">
        <v>1.3804000000000001</v>
      </c>
      <c r="E185" s="3"/>
      <c r="G185" s="3">
        <v>1.3278000000000001</v>
      </c>
      <c r="I185" s="3">
        <v>1.3089999999999999</v>
      </c>
      <c r="K185" s="3">
        <v>1.3151999999999999</v>
      </c>
      <c r="L185" s="3"/>
      <c r="M185" s="13">
        <v>4073868</v>
      </c>
      <c r="N185" s="13">
        <v>8206995</v>
      </c>
      <c r="O185" s="13">
        <v>12280863</v>
      </c>
      <c r="P185" s="1"/>
      <c r="Q185" s="39">
        <v>35.630000000000003</v>
      </c>
      <c r="R185" s="39">
        <v>34.58</v>
      </c>
      <c r="S185" s="39">
        <v>34.93</v>
      </c>
    </row>
    <row r="186" spans="1:19" x14ac:dyDescent="0.2">
      <c r="A186" s="14">
        <v>37289</v>
      </c>
      <c r="B186" s="3">
        <v>1.4054</v>
      </c>
      <c r="C186" s="3">
        <v>1.3873</v>
      </c>
      <c r="D186" s="3">
        <v>1.3929</v>
      </c>
      <c r="E186" s="3"/>
      <c r="G186" s="3">
        <v>1.3574999999999999</v>
      </c>
      <c r="I186" s="3">
        <v>1.3109999999999999</v>
      </c>
      <c r="K186" s="3">
        <v>1.3250999999999999</v>
      </c>
      <c r="L186" s="3"/>
      <c r="M186" s="13">
        <v>3874374</v>
      </c>
      <c r="N186" s="13">
        <v>8691109</v>
      </c>
      <c r="O186" s="13">
        <v>12565483</v>
      </c>
      <c r="P186" s="1"/>
      <c r="Q186" s="39">
        <v>35.81</v>
      </c>
      <c r="R186" s="39">
        <v>34.39</v>
      </c>
      <c r="S186" s="39">
        <v>34.83</v>
      </c>
    </row>
    <row r="187" spans="1:19" x14ac:dyDescent="0.2">
      <c r="A187" s="14">
        <v>37296</v>
      </c>
      <c r="B187" s="3">
        <v>1.3324</v>
      </c>
      <c r="C187" s="3">
        <v>1.3608</v>
      </c>
      <c r="D187" s="3">
        <v>1.3509</v>
      </c>
      <c r="E187" s="3"/>
      <c r="G187" s="3">
        <v>1.2849999999999999</v>
      </c>
      <c r="I187" s="3">
        <v>1.2826</v>
      </c>
      <c r="K187" s="3">
        <v>1.2835000000000001</v>
      </c>
      <c r="L187" s="3"/>
      <c r="M187" s="13">
        <v>4509732</v>
      </c>
      <c r="N187" s="13">
        <v>8512736</v>
      </c>
      <c r="O187" s="13">
        <v>13022468</v>
      </c>
      <c r="P187" s="1"/>
      <c r="Q187" s="39">
        <v>35.71</v>
      </c>
      <c r="R187" s="39">
        <v>34.22</v>
      </c>
      <c r="S187" s="39">
        <v>34.74</v>
      </c>
    </row>
    <row r="188" spans="1:19" x14ac:dyDescent="0.2">
      <c r="A188" s="14">
        <v>37303</v>
      </c>
      <c r="B188" s="3">
        <v>1.2666999999999999</v>
      </c>
      <c r="C188" s="3">
        <v>1.3039000000000001</v>
      </c>
      <c r="D188" s="3">
        <v>1.2907</v>
      </c>
      <c r="E188" s="3"/>
      <c r="G188" s="3">
        <v>1.2204999999999999</v>
      </c>
      <c r="I188" s="3">
        <v>1.2329000000000001</v>
      </c>
      <c r="K188" s="3">
        <v>1.2284999999999999</v>
      </c>
      <c r="L188" s="3"/>
      <c r="M188" s="13">
        <v>5405245</v>
      </c>
      <c r="N188" s="13">
        <v>9799710</v>
      </c>
      <c r="O188" s="13">
        <v>15204955</v>
      </c>
      <c r="P188" s="1"/>
      <c r="Q188" s="39">
        <v>35.65</v>
      </c>
      <c r="R188" s="39">
        <v>34.43</v>
      </c>
      <c r="S188" s="39">
        <v>34.86</v>
      </c>
    </row>
    <row r="189" spans="1:19" x14ac:dyDescent="0.2">
      <c r="A189" s="14">
        <v>37310</v>
      </c>
      <c r="B189" s="3">
        <v>1.2544999999999999</v>
      </c>
      <c r="C189" s="3">
        <v>1.2715000000000001</v>
      </c>
      <c r="D189" s="3">
        <v>1.2658</v>
      </c>
      <c r="E189" s="3"/>
      <c r="G189" s="3">
        <v>1.2114</v>
      </c>
      <c r="I189" s="3">
        <v>1.2005999999999999</v>
      </c>
      <c r="K189" s="3">
        <v>1.2040999999999999</v>
      </c>
      <c r="L189" s="3"/>
      <c r="M189" s="13">
        <v>4202334</v>
      </c>
      <c r="N189" s="13">
        <v>8435690</v>
      </c>
      <c r="O189" s="13">
        <v>12638024</v>
      </c>
      <c r="P189" s="1"/>
      <c r="Q189" s="39">
        <v>35.799999999999997</v>
      </c>
      <c r="R189" s="39">
        <v>34.340000000000003</v>
      </c>
      <c r="S189" s="39">
        <v>34.82</v>
      </c>
    </row>
    <row r="190" spans="1:19" x14ac:dyDescent="0.2">
      <c r="A190" s="14">
        <v>37317</v>
      </c>
      <c r="B190" s="3">
        <v>1.2551000000000001</v>
      </c>
      <c r="C190" s="3">
        <v>1.2582</v>
      </c>
      <c r="D190" s="3">
        <v>1.2571000000000001</v>
      </c>
      <c r="E190" s="3"/>
      <c r="G190" s="3">
        <v>1.2089000000000001</v>
      </c>
      <c r="I190" s="3">
        <v>1.1882999999999999</v>
      </c>
      <c r="K190" s="3">
        <v>1.1954</v>
      </c>
      <c r="L190" s="3"/>
      <c r="M190" s="13">
        <v>5008937</v>
      </c>
      <c r="N190" s="13">
        <v>9406305</v>
      </c>
      <c r="O190" s="13">
        <v>14415242</v>
      </c>
      <c r="P190" s="1"/>
      <c r="Q190" s="39">
        <v>35.64</v>
      </c>
      <c r="R190" s="39">
        <v>34.35</v>
      </c>
      <c r="S190" s="39">
        <v>34.799999999999997</v>
      </c>
    </row>
    <row r="191" spans="1:19" x14ac:dyDescent="0.2">
      <c r="A191" s="14">
        <v>37324</v>
      </c>
      <c r="B191" s="3">
        <v>1.2214</v>
      </c>
      <c r="C191" s="3">
        <v>1.2427999999999999</v>
      </c>
      <c r="D191" s="3">
        <v>1.2351000000000001</v>
      </c>
      <c r="E191" s="3"/>
      <c r="G191" s="3">
        <v>1.1788000000000001</v>
      </c>
      <c r="I191" s="3">
        <v>1.1766000000000001</v>
      </c>
      <c r="K191" s="3">
        <v>1.1773</v>
      </c>
      <c r="L191" s="3"/>
      <c r="M191" s="13">
        <v>4353186</v>
      </c>
      <c r="N191" s="13">
        <v>7758378</v>
      </c>
      <c r="O191" s="13">
        <v>12111564</v>
      </c>
      <c r="P191" s="1"/>
      <c r="Q191" s="39">
        <v>35.76</v>
      </c>
      <c r="R191" s="39">
        <v>34.51</v>
      </c>
      <c r="S191" s="39">
        <v>34.96</v>
      </c>
    </row>
    <row r="192" spans="1:19" x14ac:dyDescent="0.2">
      <c r="A192" s="14">
        <v>37331</v>
      </c>
      <c r="B192" s="3">
        <v>1.2293000000000001</v>
      </c>
      <c r="C192" s="3">
        <v>1.2312000000000001</v>
      </c>
      <c r="D192" s="3">
        <v>1.2303999999999999</v>
      </c>
      <c r="E192" s="3"/>
      <c r="G192" s="3">
        <v>1.1868000000000001</v>
      </c>
      <c r="I192" s="3">
        <v>1.1675</v>
      </c>
      <c r="K192" s="3">
        <v>1.1758999999999999</v>
      </c>
      <c r="L192" s="3"/>
      <c r="M192" s="13">
        <v>5031515</v>
      </c>
      <c r="N192" s="13">
        <v>6476243</v>
      </c>
      <c r="O192" s="13">
        <v>11507758</v>
      </c>
      <c r="P192" s="1"/>
      <c r="Q192" s="39">
        <v>35.78</v>
      </c>
      <c r="R192" s="39">
        <v>34.61</v>
      </c>
      <c r="S192" s="39">
        <v>35.119999999999997</v>
      </c>
    </row>
    <row r="193" spans="1:19" x14ac:dyDescent="0.2">
      <c r="A193" s="14">
        <v>37338</v>
      </c>
      <c r="B193" s="3">
        <v>1.2364999999999999</v>
      </c>
      <c r="C193" s="3">
        <v>1.2394000000000001</v>
      </c>
      <c r="D193" s="3">
        <v>1.2384999999999999</v>
      </c>
      <c r="E193" s="3"/>
      <c r="G193" s="3">
        <v>1.1938</v>
      </c>
      <c r="I193" s="3">
        <v>1.1735</v>
      </c>
      <c r="K193" s="3">
        <v>1.1795</v>
      </c>
      <c r="L193" s="3"/>
      <c r="M193" s="13">
        <v>3785709</v>
      </c>
      <c r="N193" s="13">
        <v>8843464</v>
      </c>
      <c r="O193" s="13">
        <v>12629173</v>
      </c>
      <c r="P193" s="1"/>
      <c r="Q193" s="39">
        <v>35.78</v>
      </c>
      <c r="R193" s="39">
        <v>34.520000000000003</v>
      </c>
      <c r="S193" s="39">
        <v>34.9</v>
      </c>
    </row>
    <row r="194" spans="1:19" x14ac:dyDescent="0.2">
      <c r="A194" s="14">
        <v>37345</v>
      </c>
      <c r="B194" s="3">
        <v>1.2402</v>
      </c>
      <c r="C194" s="3">
        <v>1.2518</v>
      </c>
      <c r="D194" s="3">
        <v>1.2484</v>
      </c>
      <c r="E194" s="3"/>
      <c r="G194" s="3">
        <v>1.1981999999999999</v>
      </c>
      <c r="I194" s="3">
        <v>1.1845000000000001</v>
      </c>
      <c r="K194" s="3">
        <v>1.1884999999999999</v>
      </c>
      <c r="L194" s="3"/>
      <c r="M194" s="13">
        <v>4051264</v>
      </c>
      <c r="N194" s="13">
        <v>9768980</v>
      </c>
      <c r="O194" s="13">
        <v>13820244</v>
      </c>
      <c r="P194" s="1"/>
      <c r="Q194" s="39">
        <v>35.83</v>
      </c>
      <c r="R194" s="39">
        <v>34.479999999999997</v>
      </c>
      <c r="S194" s="39">
        <v>34.869999999999997</v>
      </c>
    </row>
    <row r="195" spans="1:19" x14ac:dyDescent="0.2">
      <c r="A195" s="14">
        <v>37352</v>
      </c>
      <c r="B195" s="3">
        <v>1.2591000000000001</v>
      </c>
      <c r="C195" s="3">
        <v>1.2499</v>
      </c>
      <c r="D195" s="3">
        <v>1.2525999999999999</v>
      </c>
      <c r="E195" s="3"/>
      <c r="G195" s="3">
        <v>1.216</v>
      </c>
      <c r="I195" s="3">
        <v>1.1859999999999999</v>
      </c>
      <c r="K195" s="3">
        <v>1.1947000000000001</v>
      </c>
      <c r="L195" s="3"/>
      <c r="M195" s="13">
        <v>4066412</v>
      </c>
      <c r="N195" s="13">
        <v>9799233</v>
      </c>
      <c r="O195" s="13">
        <v>13865645</v>
      </c>
      <c r="P195" s="1"/>
      <c r="Q195" s="39">
        <v>35.799999999999997</v>
      </c>
      <c r="R195" s="39">
        <v>34.659999999999997</v>
      </c>
      <c r="S195" s="39">
        <v>34.99</v>
      </c>
    </row>
    <row r="196" spans="1:19" x14ac:dyDescent="0.2">
      <c r="A196" s="14">
        <v>37359</v>
      </c>
      <c r="B196" s="3">
        <v>1.2709999999999999</v>
      </c>
      <c r="C196" s="3">
        <v>1.2634000000000001</v>
      </c>
      <c r="D196" s="3">
        <v>1.2658</v>
      </c>
      <c r="E196" s="3"/>
      <c r="G196" s="3">
        <v>1.2263999999999999</v>
      </c>
      <c r="I196" s="3">
        <v>1.1942999999999999</v>
      </c>
      <c r="K196" s="3">
        <v>1.2043999999999999</v>
      </c>
      <c r="L196" s="3"/>
      <c r="M196" s="13">
        <v>4375329</v>
      </c>
      <c r="N196" s="13">
        <v>9345412</v>
      </c>
      <c r="O196" s="13">
        <v>13720741</v>
      </c>
      <c r="P196" s="1"/>
      <c r="Q196" s="39">
        <v>35.75</v>
      </c>
      <c r="R196" s="39">
        <v>34.409999999999997</v>
      </c>
      <c r="S196" s="39">
        <v>34.840000000000003</v>
      </c>
    </row>
    <row r="197" spans="1:19" x14ac:dyDescent="0.2">
      <c r="A197" s="14">
        <v>37366</v>
      </c>
      <c r="B197" s="3">
        <v>1.2708999999999999</v>
      </c>
      <c r="C197" s="3">
        <v>1.2789999999999999</v>
      </c>
      <c r="D197" s="3">
        <v>1.2764</v>
      </c>
      <c r="E197" s="3"/>
      <c r="G197" s="3">
        <v>1.2293000000000001</v>
      </c>
      <c r="I197" s="3">
        <v>1.2084999999999999</v>
      </c>
      <c r="K197" s="3">
        <v>1.2151000000000001</v>
      </c>
      <c r="L197" s="3"/>
      <c r="M197" s="13">
        <v>4329445</v>
      </c>
      <c r="N197" s="13">
        <v>9127086</v>
      </c>
      <c r="O197" s="13">
        <v>13456531</v>
      </c>
      <c r="P197" s="1"/>
      <c r="Q197" s="39">
        <v>35.9</v>
      </c>
      <c r="R197" s="39">
        <v>34.380000000000003</v>
      </c>
      <c r="S197" s="39">
        <v>34.869999999999997</v>
      </c>
    </row>
    <row r="198" spans="1:19" x14ac:dyDescent="0.2">
      <c r="A198" s="14">
        <v>37373</v>
      </c>
      <c r="B198" s="3">
        <v>1.2863</v>
      </c>
      <c r="C198" s="3">
        <v>1.29</v>
      </c>
      <c r="D198" s="3">
        <v>1.2887999999999999</v>
      </c>
      <c r="E198" s="3"/>
      <c r="G198" s="3">
        <v>1.2428999999999999</v>
      </c>
      <c r="I198" s="3">
        <v>1.2202999999999999</v>
      </c>
      <c r="K198" s="3">
        <v>1.2276</v>
      </c>
      <c r="L198" s="3"/>
      <c r="M198" s="13">
        <v>4753565</v>
      </c>
      <c r="N198" s="13">
        <v>9817805</v>
      </c>
      <c r="O198" s="13">
        <v>14571370</v>
      </c>
      <c r="P198" s="1"/>
      <c r="Q198" s="39">
        <v>35.83</v>
      </c>
      <c r="R198" s="39">
        <v>34.46</v>
      </c>
      <c r="S198" s="39">
        <v>34.909999999999997</v>
      </c>
    </row>
    <row r="199" spans="1:19" x14ac:dyDescent="0.2">
      <c r="A199" s="14">
        <v>37380</v>
      </c>
      <c r="B199" s="3">
        <v>1.2916000000000001</v>
      </c>
      <c r="C199" s="3">
        <v>1.2962</v>
      </c>
      <c r="D199" s="3">
        <v>1.2948</v>
      </c>
      <c r="E199" s="3"/>
      <c r="G199" s="3">
        <v>1.244</v>
      </c>
      <c r="I199" s="3">
        <v>1.2291000000000001</v>
      </c>
      <c r="K199" s="3">
        <v>1.2335</v>
      </c>
      <c r="L199" s="3"/>
      <c r="M199" s="13">
        <v>3762104</v>
      </c>
      <c r="N199" s="13">
        <v>8795100</v>
      </c>
      <c r="O199" s="13">
        <v>12557204</v>
      </c>
      <c r="P199" s="1"/>
      <c r="Q199" s="39">
        <v>35.619999999999997</v>
      </c>
      <c r="R199" s="39">
        <v>34.61</v>
      </c>
      <c r="S199" s="39">
        <v>34.92</v>
      </c>
    </row>
    <row r="200" spans="1:19" x14ac:dyDescent="0.2">
      <c r="A200" s="14">
        <v>37387</v>
      </c>
      <c r="B200" s="3">
        <v>1.2787999999999999</v>
      </c>
      <c r="C200" s="3">
        <v>1.2949999999999999</v>
      </c>
      <c r="D200" s="3">
        <v>1.2894000000000001</v>
      </c>
      <c r="E200" s="3"/>
      <c r="G200" s="3">
        <v>1.2331000000000001</v>
      </c>
      <c r="I200" s="3">
        <v>1.2276</v>
      </c>
      <c r="K200" s="3">
        <v>1.2295</v>
      </c>
      <c r="L200" s="3"/>
      <c r="M200" s="13">
        <v>4507190</v>
      </c>
      <c r="N200" s="13">
        <v>8625424</v>
      </c>
      <c r="O200" s="13">
        <v>13132614</v>
      </c>
      <c r="P200" s="1"/>
      <c r="Q200" s="39">
        <v>35.700000000000003</v>
      </c>
      <c r="R200" s="39">
        <v>34.6</v>
      </c>
      <c r="S200" s="39">
        <v>34.979999999999997</v>
      </c>
    </row>
    <row r="201" spans="1:19" x14ac:dyDescent="0.2">
      <c r="A201" s="14">
        <v>37394</v>
      </c>
      <c r="B201" s="3">
        <v>1.2543</v>
      </c>
      <c r="C201" s="3">
        <v>1.2743</v>
      </c>
      <c r="D201" s="3">
        <v>1.2679</v>
      </c>
      <c r="E201" s="3"/>
      <c r="G201" s="3">
        <v>1.2087000000000001</v>
      </c>
      <c r="I201" s="3">
        <v>1.2051000000000001</v>
      </c>
      <c r="K201" s="3">
        <v>1.2062999999999999</v>
      </c>
      <c r="L201" s="3"/>
      <c r="M201" s="13">
        <v>4737377</v>
      </c>
      <c r="N201" s="13">
        <v>9929719</v>
      </c>
      <c r="O201" s="13">
        <v>14667096</v>
      </c>
      <c r="P201" s="1"/>
      <c r="Q201" s="39">
        <v>35.659999999999997</v>
      </c>
      <c r="R201" s="39">
        <v>34.44</v>
      </c>
      <c r="S201" s="39">
        <v>34.83</v>
      </c>
    </row>
    <row r="202" spans="1:19" x14ac:dyDescent="0.2">
      <c r="A202" s="14">
        <v>37401</v>
      </c>
      <c r="B202" s="3">
        <v>1.2303999999999999</v>
      </c>
      <c r="C202" s="3">
        <v>1.2498</v>
      </c>
      <c r="D202" s="3">
        <v>1.2434000000000001</v>
      </c>
      <c r="E202" s="3"/>
      <c r="G202" s="3">
        <v>1.1859999999999999</v>
      </c>
      <c r="I202" s="3">
        <v>1.1840999999999999</v>
      </c>
      <c r="K202" s="3">
        <v>1.1847000000000001</v>
      </c>
      <c r="L202" s="3"/>
      <c r="M202" s="13">
        <v>4234431</v>
      </c>
      <c r="N202" s="13">
        <v>8509032</v>
      </c>
      <c r="O202" s="13">
        <v>12743463</v>
      </c>
      <c r="P202" s="1"/>
      <c r="Q202" s="39">
        <v>35.68</v>
      </c>
      <c r="R202" s="39">
        <v>34.56</v>
      </c>
      <c r="S202" s="39">
        <v>34.93</v>
      </c>
    </row>
    <row r="203" spans="1:19" x14ac:dyDescent="0.2">
      <c r="A203" s="14">
        <v>37408</v>
      </c>
      <c r="B203" s="3">
        <v>1.2358</v>
      </c>
      <c r="C203" s="3">
        <v>1.2263999999999999</v>
      </c>
      <c r="D203" s="3">
        <v>1.2295</v>
      </c>
      <c r="E203" s="3"/>
      <c r="G203" s="3">
        <v>1.1884999999999999</v>
      </c>
      <c r="I203" s="3">
        <v>1.1583000000000001</v>
      </c>
      <c r="K203" s="3">
        <v>1.1679999999999999</v>
      </c>
      <c r="L203" s="3"/>
      <c r="M203" s="13">
        <v>4364227</v>
      </c>
      <c r="N203" s="13">
        <v>8984218</v>
      </c>
      <c r="O203" s="13">
        <v>13348445</v>
      </c>
      <c r="P203" s="1"/>
      <c r="Q203" s="39">
        <v>35.53</v>
      </c>
      <c r="R203" s="39">
        <v>34.35</v>
      </c>
      <c r="S203" s="39">
        <v>34.74</v>
      </c>
    </row>
    <row r="204" spans="1:19" x14ac:dyDescent="0.2">
      <c r="A204" s="14">
        <v>37415</v>
      </c>
      <c r="B204" s="3">
        <v>1.2161</v>
      </c>
      <c r="C204" s="3">
        <v>1.2276</v>
      </c>
      <c r="D204" s="3">
        <v>1.224</v>
      </c>
      <c r="E204" s="3"/>
      <c r="G204" s="3">
        <v>1.1702999999999999</v>
      </c>
      <c r="I204" s="3">
        <v>1.1583000000000001</v>
      </c>
      <c r="K204" s="3">
        <v>1.1619999999999999</v>
      </c>
      <c r="L204" s="3"/>
      <c r="M204" s="13">
        <v>4185234</v>
      </c>
      <c r="N204" s="13">
        <v>9327356</v>
      </c>
      <c r="O204" s="13">
        <v>13512590</v>
      </c>
      <c r="P204" s="1"/>
      <c r="Q204" s="39">
        <v>35.57</v>
      </c>
      <c r="R204" s="39">
        <v>34.29</v>
      </c>
      <c r="S204" s="39">
        <v>34.69</v>
      </c>
    </row>
    <row r="205" spans="1:19" x14ac:dyDescent="0.2">
      <c r="A205" s="14">
        <v>37422</v>
      </c>
      <c r="B205" s="3">
        <v>1.1981999999999999</v>
      </c>
      <c r="C205" s="3">
        <v>1.2032</v>
      </c>
      <c r="D205" s="3">
        <v>1.2016</v>
      </c>
      <c r="E205" s="3"/>
      <c r="G205" s="3">
        <v>1.1527000000000001</v>
      </c>
      <c r="I205" s="3">
        <v>1.1377999999999999</v>
      </c>
      <c r="K205" s="3">
        <v>1.1424000000000001</v>
      </c>
      <c r="L205" s="3"/>
      <c r="M205" s="13">
        <v>4056820</v>
      </c>
      <c r="N205" s="13">
        <v>8794733</v>
      </c>
      <c r="O205" s="13">
        <v>12851553</v>
      </c>
      <c r="P205" s="1"/>
      <c r="Q205" s="39">
        <v>35.549999999999997</v>
      </c>
      <c r="R205" s="39">
        <v>34.43</v>
      </c>
      <c r="S205" s="39">
        <v>34.79</v>
      </c>
    </row>
    <row r="206" spans="1:19" x14ac:dyDescent="0.2">
      <c r="A206" s="14">
        <v>37429</v>
      </c>
      <c r="B206" s="3">
        <v>1.1846000000000001</v>
      </c>
      <c r="C206" s="3">
        <v>1.1859</v>
      </c>
      <c r="D206" s="3">
        <v>1.1856</v>
      </c>
      <c r="E206" s="3"/>
      <c r="G206" s="3">
        <v>1.1459999999999999</v>
      </c>
      <c r="I206" s="3">
        <v>1.1224000000000001</v>
      </c>
      <c r="K206" s="3">
        <v>1.1281000000000001</v>
      </c>
      <c r="L206" s="3"/>
      <c r="M206" s="13">
        <v>3244947</v>
      </c>
      <c r="N206" s="13">
        <v>10013994</v>
      </c>
      <c r="O206" s="13">
        <v>13258941</v>
      </c>
      <c r="P206" s="1"/>
      <c r="Q206" s="39">
        <v>35.909999999999997</v>
      </c>
      <c r="R206" s="39">
        <v>34.49</v>
      </c>
      <c r="S206" s="39">
        <v>34.840000000000003</v>
      </c>
    </row>
    <row r="207" spans="1:19" x14ac:dyDescent="0.2">
      <c r="A207" s="14">
        <v>37436</v>
      </c>
      <c r="B207" s="3">
        <v>1.1814</v>
      </c>
      <c r="C207" s="3">
        <v>1.1727000000000001</v>
      </c>
      <c r="D207" s="3">
        <v>1.1754</v>
      </c>
      <c r="E207" s="3"/>
      <c r="G207" s="3">
        <v>1.1282000000000001</v>
      </c>
      <c r="I207" s="3">
        <v>1.1113999999999999</v>
      </c>
      <c r="K207" s="3">
        <v>1.1165</v>
      </c>
      <c r="L207" s="3"/>
      <c r="M207" s="13">
        <v>4374590</v>
      </c>
      <c r="N207" s="13">
        <v>9932227</v>
      </c>
      <c r="O207" s="13">
        <v>14306817</v>
      </c>
      <c r="P207" s="1"/>
      <c r="Q207" s="39">
        <v>35.07</v>
      </c>
      <c r="R207" s="39">
        <v>34.58</v>
      </c>
      <c r="S207" s="39">
        <v>34.729999999999997</v>
      </c>
    </row>
    <row r="208" spans="1:19" x14ac:dyDescent="0.2">
      <c r="A208" s="14">
        <v>37443</v>
      </c>
      <c r="B208" s="3">
        <v>1.1454</v>
      </c>
      <c r="C208" s="3">
        <v>1.1493</v>
      </c>
      <c r="D208" s="3">
        <v>1.1480999999999999</v>
      </c>
      <c r="E208" s="3"/>
      <c r="G208" s="3">
        <v>1.1056999999999999</v>
      </c>
      <c r="I208" s="3">
        <v>1.0906</v>
      </c>
      <c r="K208" s="3">
        <v>1.0952</v>
      </c>
      <c r="L208" s="3"/>
      <c r="M208" s="13">
        <v>3605979</v>
      </c>
      <c r="N208" s="13">
        <v>8029258</v>
      </c>
      <c r="O208" s="13">
        <v>11635237</v>
      </c>
      <c r="P208" s="1"/>
      <c r="Q208" s="39">
        <v>35.770000000000003</v>
      </c>
      <c r="R208" s="39">
        <v>34.659999999999997</v>
      </c>
      <c r="S208" s="39">
        <v>35.01</v>
      </c>
    </row>
    <row r="209" spans="1:19" x14ac:dyDescent="0.2">
      <c r="A209" s="14">
        <v>37450</v>
      </c>
      <c r="B209" s="3">
        <v>1.1263000000000001</v>
      </c>
      <c r="C209" s="3">
        <v>1.1294999999999999</v>
      </c>
      <c r="D209" s="3">
        <v>1.1285000000000001</v>
      </c>
      <c r="E209" s="3"/>
      <c r="G209" s="3">
        <v>1.0821000000000001</v>
      </c>
      <c r="I209" s="3">
        <v>1.0705</v>
      </c>
      <c r="K209" s="3">
        <v>1.0739000000000001</v>
      </c>
      <c r="L209" s="3"/>
      <c r="M209" s="13">
        <v>3347870</v>
      </c>
      <c r="N209" s="13">
        <v>7948653</v>
      </c>
      <c r="O209" s="13">
        <v>11296523</v>
      </c>
      <c r="P209" s="1"/>
      <c r="Q209" s="39">
        <v>35.47</v>
      </c>
      <c r="R209" s="39">
        <v>34.58</v>
      </c>
      <c r="S209" s="39">
        <v>34.840000000000003</v>
      </c>
    </row>
    <row r="210" spans="1:19" x14ac:dyDescent="0.2">
      <c r="A210" s="14">
        <v>37457</v>
      </c>
      <c r="B210" s="3">
        <v>1.1229</v>
      </c>
      <c r="C210" s="3">
        <v>1.1198999999999999</v>
      </c>
      <c r="D210" s="3">
        <v>1.1208</v>
      </c>
      <c r="E210" s="3"/>
      <c r="G210" s="3">
        <v>1.0806</v>
      </c>
      <c r="I210" s="3">
        <v>1.0602</v>
      </c>
      <c r="K210" s="3">
        <v>1.0661</v>
      </c>
      <c r="L210" s="3"/>
      <c r="M210" s="13">
        <v>3657680</v>
      </c>
      <c r="N210" s="13">
        <v>8884653</v>
      </c>
      <c r="O210" s="13">
        <v>12542333</v>
      </c>
      <c r="P210" s="1"/>
      <c r="Q210" s="39">
        <v>35.57</v>
      </c>
      <c r="R210" s="39">
        <v>34.51</v>
      </c>
      <c r="S210" s="39">
        <v>34.82</v>
      </c>
    </row>
    <row r="211" spans="1:19" x14ac:dyDescent="0.2">
      <c r="A211" s="14">
        <v>37464</v>
      </c>
      <c r="B211" s="3">
        <v>1.1398999999999999</v>
      </c>
      <c r="C211" s="3">
        <v>1.1286</v>
      </c>
      <c r="D211" s="3">
        <v>1.1326000000000001</v>
      </c>
      <c r="E211" s="3"/>
      <c r="G211" s="3">
        <v>1.0932999999999999</v>
      </c>
      <c r="I211" s="3">
        <v>1.0618000000000001</v>
      </c>
      <c r="K211" s="3">
        <v>1.073</v>
      </c>
      <c r="L211" s="3"/>
      <c r="M211" s="13">
        <v>4242844</v>
      </c>
      <c r="N211" s="13">
        <v>7592952</v>
      </c>
      <c r="O211" s="13">
        <v>11835796</v>
      </c>
      <c r="P211" s="1"/>
      <c r="Q211" s="39">
        <v>35.36</v>
      </c>
      <c r="R211" s="39">
        <v>34.11</v>
      </c>
      <c r="S211" s="39">
        <v>34.56</v>
      </c>
    </row>
    <row r="212" spans="1:19" x14ac:dyDescent="0.2">
      <c r="A212" s="14">
        <v>37471</v>
      </c>
      <c r="B212" s="3">
        <v>1.1053999999999999</v>
      </c>
      <c r="C212" s="3">
        <v>1.1332</v>
      </c>
      <c r="D212" s="3">
        <v>1.1258999999999999</v>
      </c>
      <c r="E212" s="3"/>
      <c r="G212" s="3">
        <v>1.0667</v>
      </c>
      <c r="I212" s="3">
        <v>1.0703</v>
      </c>
      <c r="K212" s="3">
        <v>1.0693999999999999</v>
      </c>
      <c r="L212" s="3"/>
      <c r="M212" s="13">
        <v>2795708</v>
      </c>
      <c r="N212" s="13">
        <v>7838146</v>
      </c>
      <c r="O212" s="13">
        <v>10633854</v>
      </c>
      <c r="P212" s="1"/>
      <c r="Q212" s="39">
        <v>35.75</v>
      </c>
      <c r="R212" s="39">
        <v>34.36</v>
      </c>
      <c r="S212" s="39">
        <v>34.72</v>
      </c>
    </row>
    <row r="213" spans="1:19" x14ac:dyDescent="0.2">
      <c r="A213" s="14">
        <v>37478</v>
      </c>
      <c r="B213" s="3">
        <v>1.1652</v>
      </c>
      <c r="C213" s="3">
        <v>1.1371</v>
      </c>
      <c r="D213" s="3">
        <v>1.1449</v>
      </c>
      <c r="E213" s="3"/>
      <c r="G213" s="3">
        <v>1.1182000000000001</v>
      </c>
      <c r="I213" s="3">
        <v>1.0727</v>
      </c>
      <c r="K213" s="3">
        <v>1.0852999999999999</v>
      </c>
      <c r="L213" s="3"/>
      <c r="M213" s="13">
        <v>2998233</v>
      </c>
      <c r="N213" s="13">
        <v>7734414</v>
      </c>
      <c r="O213" s="13">
        <v>10732647</v>
      </c>
      <c r="P213" s="1"/>
      <c r="Q213" s="39">
        <v>35.39</v>
      </c>
      <c r="R213" s="39">
        <v>34.28</v>
      </c>
      <c r="S213" s="39">
        <v>34.590000000000003</v>
      </c>
    </row>
    <row r="214" spans="1:19" x14ac:dyDescent="0.2">
      <c r="A214" s="14">
        <v>37485</v>
      </c>
      <c r="B214" s="3">
        <v>1.1855</v>
      </c>
      <c r="C214" s="3">
        <v>1.1679999999999999</v>
      </c>
      <c r="D214" s="3">
        <v>1.1725000000000001</v>
      </c>
      <c r="E214" s="3"/>
      <c r="G214" s="3">
        <v>1.1399999999999999</v>
      </c>
      <c r="I214" s="3">
        <v>1.1031</v>
      </c>
      <c r="K214" s="3">
        <v>1.1124000000000001</v>
      </c>
      <c r="L214" s="3"/>
      <c r="M214" s="13">
        <v>2922439</v>
      </c>
      <c r="N214" s="13">
        <v>8505021</v>
      </c>
      <c r="O214" s="13">
        <v>11427460</v>
      </c>
      <c r="P214" s="1"/>
      <c r="Q214" s="39">
        <v>35.520000000000003</v>
      </c>
      <c r="R214" s="39">
        <v>34.35</v>
      </c>
      <c r="S214" s="39">
        <v>34.65</v>
      </c>
    </row>
    <row r="215" spans="1:19" x14ac:dyDescent="0.2">
      <c r="A215" s="14">
        <v>37492</v>
      </c>
      <c r="B215" s="3">
        <v>1.1838</v>
      </c>
      <c r="C215" s="3">
        <v>1.1868000000000001</v>
      </c>
      <c r="D215" s="3">
        <v>1.1859</v>
      </c>
      <c r="E215" s="3"/>
      <c r="G215" s="3">
        <v>1.1425000000000001</v>
      </c>
      <c r="I215" s="3">
        <v>1.1227</v>
      </c>
      <c r="K215" s="3">
        <v>1.1286</v>
      </c>
      <c r="L215" s="3"/>
      <c r="M215" s="13">
        <v>3457484</v>
      </c>
      <c r="N215" s="13">
        <v>7896037</v>
      </c>
      <c r="O215" s="13">
        <v>11353521</v>
      </c>
      <c r="P215" s="1"/>
      <c r="Q215" s="39">
        <v>35.76</v>
      </c>
      <c r="R215" s="39">
        <v>34.46</v>
      </c>
      <c r="S215" s="39">
        <v>34.85</v>
      </c>
    </row>
    <row r="216" spans="1:19" x14ac:dyDescent="0.2">
      <c r="A216" s="14">
        <v>37499</v>
      </c>
      <c r="B216" s="3">
        <v>1.1822999999999999</v>
      </c>
      <c r="C216" s="3">
        <v>1.1878</v>
      </c>
      <c r="D216" s="3">
        <v>1.1862999999999999</v>
      </c>
      <c r="E216" s="3"/>
      <c r="G216" s="3">
        <v>1.141</v>
      </c>
      <c r="I216" s="3">
        <v>1.125</v>
      </c>
      <c r="K216" s="3">
        <v>1.1292</v>
      </c>
      <c r="L216" s="3"/>
      <c r="M216" s="13">
        <v>3394991</v>
      </c>
      <c r="N216" s="13">
        <v>9388939</v>
      </c>
      <c r="O216" s="13">
        <v>12783930</v>
      </c>
      <c r="P216" s="1"/>
      <c r="Q216" s="39">
        <v>35.76</v>
      </c>
      <c r="R216" s="39">
        <v>34.54</v>
      </c>
      <c r="S216" s="39">
        <v>34.86</v>
      </c>
    </row>
    <row r="217" spans="1:19" x14ac:dyDescent="0.2">
      <c r="A217" s="14">
        <v>37506</v>
      </c>
      <c r="B217" s="3">
        <v>1.1837</v>
      </c>
      <c r="C217" s="3">
        <v>1.1718999999999999</v>
      </c>
      <c r="D217" s="3">
        <v>1.1751</v>
      </c>
      <c r="E217" s="3"/>
      <c r="G217" s="3">
        <v>1.1418999999999999</v>
      </c>
      <c r="I217" s="3">
        <v>1.1101000000000001</v>
      </c>
      <c r="K217" s="3">
        <v>1.1186</v>
      </c>
      <c r="L217" s="3"/>
      <c r="M217" s="13">
        <v>3132422</v>
      </c>
      <c r="N217" s="13">
        <v>8402777</v>
      </c>
      <c r="O217" s="13">
        <v>11535199</v>
      </c>
      <c r="P217" s="1"/>
      <c r="Q217" s="39">
        <v>35.729999999999997</v>
      </c>
      <c r="R217" s="39">
        <v>34.549999999999997</v>
      </c>
      <c r="S217" s="39">
        <v>34.869999999999997</v>
      </c>
    </row>
    <row r="218" spans="1:19" x14ac:dyDescent="0.2">
      <c r="A218" s="14">
        <v>37513</v>
      </c>
      <c r="B218" s="3">
        <v>1.1729000000000001</v>
      </c>
      <c r="C218" s="3">
        <v>1.1722999999999999</v>
      </c>
      <c r="D218" s="3">
        <v>1.1725000000000001</v>
      </c>
      <c r="E218" s="3"/>
      <c r="G218" s="3">
        <v>1.1292</v>
      </c>
      <c r="I218" s="3">
        <v>1.1079000000000001</v>
      </c>
      <c r="K218" s="3">
        <v>1.1134999999999999</v>
      </c>
      <c r="L218" s="3"/>
      <c r="M218" s="13">
        <v>3456595</v>
      </c>
      <c r="N218" s="13">
        <v>9588481</v>
      </c>
      <c r="O218" s="13">
        <v>13045076</v>
      </c>
      <c r="P218" s="1"/>
      <c r="Q218" s="39">
        <v>35.6</v>
      </c>
      <c r="R218" s="39">
        <v>34.4</v>
      </c>
      <c r="S218" s="39">
        <v>34.71</v>
      </c>
    </row>
    <row r="219" spans="1:19" x14ac:dyDescent="0.2">
      <c r="A219" s="14">
        <v>37520</v>
      </c>
      <c r="B219" s="3">
        <v>1.1536999999999999</v>
      </c>
      <c r="C219" s="3">
        <v>1.1626000000000001</v>
      </c>
      <c r="D219" s="3">
        <v>1.1597999999999999</v>
      </c>
      <c r="E219" s="3"/>
      <c r="G219" s="3">
        <v>1.1084000000000001</v>
      </c>
      <c r="I219" s="3">
        <v>1.101</v>
      </c>
      <c r="K219" s="3">
        <v>1.1032999999999999</v>
      </c>
      <c r="L219" s="3"/>
      <c r="M219" s="13">
        <v>3048419</v>
      </c>
      <c r="N219" s="13">
        <v>6594960</v>
      </c>
      <c r="O219" s="13">
        <v>9643379</v>
      </c>
      <c r="P219" s="1"/>
      <c r="Q219" s="39">
        <v>35.46</v>
      </c>
      <c r="R219" s="39">
        <v>34.53</v>
      </c>
      <c r="S219" s="39">
        <v>34.83</v>
      </c>
    </row>
    <row r="220" spans="1:19" x14ac:dyDescent="0.2">
      <c r="A220" s="14">
        <v>37527</v>
      </c>
      <c r="B220" s="3">
        <v>1.1787000000000001</v>
      </c>
      <c r="C220" s="3">
        <v>1.1577</v>
      </c>
      <c r="D220" s="3">
        <v>1.1634</v>
      </c>
      <c r="E220" s="3"/>
      <c r="G220" s="3">
        <v>1.1355</v>
      </c>
      <c r="I220" s="3">
        <v>1.0986</v>
      </c>
      <c r="K220" s="3">
        <v>1.1085</v>
      </c>
      <c r="L220" s="3"/>
      <c r="M220" s="13">
        <v>3129282</v>
      </c>
      <c r="N220" s="13">
        <v>8321691</v>
      </c>
      <c r="O220" s="13">
        <v>11450973</v>
      </c>
      <c r="P220" s="1"/>
      <c r="Q220" s="39">
        <v>35.64</v>
      </c>
      <c r="R220" s="39">
        <v>34.659999999999997</v>
      </c>
      <c r="S220" s="39">
        <v>34.93</v>
      </c>
    </row>
    <row r="221" spans="1:19" x14ac:dyDescent="0.2">
      <c r="A221" s="14">
        <v>37534</v>
      </c>
      <c r="B221" s="3">
        <v>1.1995</v>
      </c>
      <c r="C221" s="3">
        <v>1.1733</v>
      </c>
      <c r="D221" s="3">
        <v>1.1814</v>
      </c>
      <c r="E221" s="3"/>
      <c r="G221" s="3">
        <v>1.1537999999999999</v>
      </c>
      <c r="I221" s="3">
        <v>1.1181000000000001</v>
      </c>
      <c r="K221" s="3">
        <v>1.1291</v>
      </c>
      <c r="L221" s="3"/>
      <c r="M221" s="13">
        <v>3070140</v>
      </c>
      <c r="N221" s="13">
        <v>6852657</v>
      </c>
      <c r="O221" s="13">
        <v>9922797</v>
      </c>
      <c r="P221" s="1"/>
      <c r="Q221" s="39">
        <v>35.549999999999997</v>
      </c>
      <c r="R221" s="39">
        <v>34.94</v>
      </c>
      <c r="S221" s="39">
        <v>35.130000000000003</v>
      </c>
    </row>
    <row r="222" spans="1:19" x14ac:dyDescent="0.2">
      <c r="A222" s="14">
        <v>37541</v>
      </c>
      <c r="B222" s="3">
        <v>1.2141</v>
      </c>
      <c r="C222" s="3">
        <v>1.1866000000000001</v>
      </c>
      <c r="D222" s="3">
        <v>1.1956</v>
      </c>
      <c r="E222" s="3"/>
      <c r="G222" s="3">
        <v>1.1684000000000001</v>
      </c>
      <c r="I222" s="3">
        <v>1.1326000000000001</v>
      </c>
      <c r="K222" s="3">
        <v>1.1443000000000001</v>
      </c>
      <c r="L222" s="3"/>
      <c r="M222" s="13">
        <v>3307569</v>
      </c>
      <c r="N222" s="13">
        <v>6729517</v>
      </c>
      <c r="O222" s="13">
        <v>10037086</v>
      </c>
      <c r="P222" s="1"/>
      <c r="Q222" s="39">
        <v>35.58</v>
      </c>
      <c r="R222" s="39">
        <v>35.049999999999997</v>
      </c>
      <c r="S222" s="39">
        <v>35.22</v>
      </c>
    </row>
    <row r="223" spans="1:19" x14ac:dyDescent="0.2">
      <c r="A223" s="14">
        <v>37548</v>
      </c>
      <c r="B223" s="3">
        <v>1.2182999999999999</v>
      </c>
      <c r="C223" s="3">
        <v>1.2008000000000001</v>
      </c>
      <c r="D223" s="3">
        <v>1.2067000000000001</v>
      </c>
      <c r="E223" s="3"/>
      <c r="G223" s="3">
        <v>1.1691</v>
      </c>
      <c r="I223" s="3">
        <v>1.1427</v>
      </c>
      <c r="K223" s="3">
        <v>1.1516</v>
      </c>
      <c r="L223" s="3"/>
      <c r="M223" s="13">
        <v>3576935</v>
      </c>
      <c r="N223" s="13">
        <v>6998220</v>
      </c>
      <c r="O223" s="13">
        <v>10575155</v>
      </c>
      <c r="P223" s="1"/>
      <c r="Q223" s="39">
        <v>35.39</v>
      </c>
      <c r="R223" s="39">
        <v>34.85</v>
      </c>
      <c r="S223" s="39">
        <v>35.03</v>
      </c>
    </row>
    <row r="224" spans="1:19" x14ac:dyDescent="0.2">
      <c r="A224" s="14">
        <v>37555</v>
      </c>
      <c r="B224" s="3">
        <v>1.1879999999999999</v>
      </c>
      <c r="C224" s="3">
        <v>1.1839999999999999</v>
      </c>
      <c r="D224" s="3">
        <v>1.1852</v>
      </c>
      <c r="E224" s="3"/>
      <c r="G224" s="3">
        <v>1.1422000000000001</v>
      </c>
      <c r="I224" s="3">
        <v>1.1276999999999999</v>
      </c>
      <c r="K224" s="3">
        <v>1.1318999999999999</v>
      </c>
      <c r="L224" s="3"/>
      <c r="M224" s="13">
        <v>2703011</v>
      </c>
      <c r="N224" s="13">
        <v>6662705</v>
      </c>
      <c r="O224" s="13">
        <v>9365716</v>
      </c>
      <c r="P224" s="1"/>
      <c r="Q224" s="39">
        <v>35.520000000000003</v>
      </c>
      <c r="R224" s="39">
        <v>34.909999999999997</v>
      </c>
      <c r="S224" s="39">
        <v>35.08</v>
      </c>
    </row>
    <row r="225" spans="1:19" x14ac:dyDescent="0.2">
      <c r="A225" s="14">
        <v>37562</v>
      </c>
      <c r="B225" s="3">
        <v>1.1452</v>
      </c>
      <c r="C225" s="3">
        <v>1.1673</v>
      </c>
      <c r="D225" s="3">
        <v>1.1600999999999999</v>
      </c>
      <c r="E225" s="3"/>
      <c r="G225" s="3">
        <v>1.1012</v>
      </c>
      <c r="I225" s="3">
        <v>1.1085</v>
      </c>
      <c r="K225" s="3">
        <v>1.1061000000000001</v>
      </c>
      <c r="L225" s="3"/>
      <c r="M225" s="13">
        <v>3406935</v>
      </c>
      <c r="N225" s="13">
        <v>6986781</v>
      </c>
      <c r="O225" s="13">
        <v>10393716</v>
      </c>
      <c r="P225" s="1"/>
      <c r="Q225" s="39">
        <v>35.53</v>
      </c>
      <c r="R225" s="39">
        <v>34.71</v>
      </c>
      <c r="S225" s="39">
        <v>34.979999999999997</v>
      </c>
    </row>
    <row r="226" spans="1:19" x14ac:dyDescent="0.2">
      <c r="A226" s="14">
        <v>37569</v>
      </c>
      <c r="B226" s="3">
        <v>1.1074999999999999</v>
      </c>
      <c r="C226" s="3">
        <v>1.1200000000000001</v>
      </c>
      <c r="D226" s="3">
        <v>1.1166</v>
      </c>
      <c r="E226" s="3"/>
      <c r="G226" s="3">
        <v>1.0644</v>
      </c>
      <c r="I226" s="3">
        <v>1.0644</v>
      </c>
      <c r="K226" s="3">
        <v>1.0644</v>
      </c>
      <c r="L226" s="3"/>
      <c r="M226" s="13">
        <v>3024395</v>
      </c>
      <c r="N226" s="13">
        <v>8246437</v>
      </c>
      <c r="O226" s="13">
        <v>11270832</v>
      </c>
      <c r="P226" s="1"/>
      <c r="Q226" s="39">
        <v>35.49</v>
      </c>
      <c r="R226" s="39">
        <v>34.76</v>
      </c>
      <c r="S226" s="39">
        <v>34.96</v>
      </c>
    </row>
    <row r="227" spans="1:19" x14ac:dyDescent="0.2">
      <c r="A227" s="14">
        <v>37576</v>
      </c>
      <c r="B227" s="3">
        <v>1.1056999999999999</v>
      </c>
      <c r="C227" s="3">
        <v>1.1103000000000001</v>
      </c>
      <c r="D227" s="3">
        <v>1.1088</v>
      </c>
      <c r="E227" s="3"/>
      <c r="G227" s="3">
        <v>1.0651999999999999</v>
      </c>
      <c r="I227" s="3">
        <v>1.0536000000000001</v>
      </c>
      <c r="K227" s="3">
        <v>1.0572999999999999</v>
      </c>
      <c r="L227" s="3"/>
      <c r="M227" s="13">
        <v>3274958</v>
      </c>
      <c r="N227" s="13">
        <v>6883596</v>
      </c>
      <c r="O227" s="13">
        <v>10158554</v>
      </c>
      <c r="P227" s="1"/>
      <c r="Q227" s="39">
        <v>35.65</v>
      </c>
      <c r="R227" s="39">
        <v>34.67</v>
      </c>
      <c r="S227" s="39">
        <v>34.979999999999997</v>
      </c>
    </row>
    <row r="228" spans="1:19" x14ac:dyDescent="0.2">
      <c r="A228" s="14">
        <v>37583</v>
      </c>
      <c r="B228" s="3">
        <v>1.1192</v>
      </c>
      <c r="C228" s="3">
        <v>1.1171</v>
      </c>
      <c r="D228" s="3">
        <v>1.1177999999999999</v>
      </c>
      <c r="E228" s="3"/>
      <c r="G228" s="3">
        <v>1.0804</v>
      </c>
      <c r="I228" s="3">
        <v>1.0593999999999999</v>
      </c>
      <c r="K228" s="3">
        <v>1.0665</v>
      </c>
      <c r="L228" s="3"/>
      <c r="M228" s="13">
        <v>3860180</v>
      </c>
      <c r="N228" s="13">
        <v>7484486</v>
      </c>
      <c r="O228" s="13">
        <v>11344666</v>
      </c>
      <c r="P228" s="1"/>
      <c r="Q228" s="39">
        <v>35.770000000000003</v>
      </c>
      <c r="R228" s="39">
        <v>34.630000000000003</v>
      </c>
      <c r="S228" s="39">
        <v>35.020000000000003</v>
      </c>
    </row>
    <row r="229" spans="1:19" x14ac:dyDescent="0.2">
      <c r="A229" s="14">
        <v>37590</v>
      </c>
      <c r="B229" s="3">
        <v>1.1456999999999999</v>
      </c>
      <c r="C229" s="3">
        <v>1.1328</v>
      </c>
      <c r="D229" s="3">
        <v>1.1362000000000001</v>
      </c>
      <c r="E229" s="3"/>
      <c r="G229" s="3">
        <v>1.1023000000000001</v>
      </c>
      <c r="I229" s="3">
        <v>1.0724</v>
      </c>
      <c r="K229" s="3">
        <v>1.0801000000000001</v>
      </c>
      <c r="L229" s="3"/>
      <c r="M229" s="13">
        <v>2746079</v>
      </c>
      <c r="N229" s="13">
        <v>7850164</v>
      </c>
      <c r="O229" s="13">
        <v>10596243</v>
      </c>
      <c r="P229" s="1"/>
      <c r="Q229" s="39">
        <v>35.56</v>
      </c>
      <c r="R229" s="39">
        <v>34.51</v>
      </c>
      <c r="S229" s="39">
        <v>34.78</v>
      </c>
    </row>
    <row r="230" spans="1:19" x14ac:dyDescent="0.2">
      <c r="A230" s="14">
        <v>37597</v>
      </c>
      <c r="B230" s="3">
        <v>1.1493</v>
      </c>
      <c r="C230" s="3">
        <v>1.1545000000000001</v>
      </c>
      <c r="D230" s="3">
        <v>1.1528</v>
      </c>
      <c r="E230" s="3"/>
      <c r="G230" s="3">
        <v>1.1088</v>
      </c>
      <c r="I230" s="3">
        <v>1.0924</v>
      </c>
      <c r="K230" s="3">
        <v>1.0976999999999999</v>
      </c>
      <c r="L230" s="3"/>
      <c r="M230" s="13">
        <v>4184034</v>
      </c>
      <c r="N230" s="13">
        <v>8654831</v>
      </c>
      <c r="O230" s="13">
        <v>12838865</v>
      </c>
      <c r="P230" s="1"/>
      <c r="Q230" s="39">
        <v>35.729999999999997</v>
      </c>
      <c r="R230" s="39">
        <v>34.479999999999997</v>
      </c>
      <c r="S230" s="39">
        <v>34.89</v>
      </c>
    </row>
    <row r="231" spans="1:19" x14ac:dyDescent="0.2">
      <c r="A231" s="14">
        <v>37604</v>
      </c>
      <c r="B231" s="3">
        <v>1.1578999999999999</v>
      </c>
      <c r="C231" s="3">
        <v>1.1651</v>
      </c>
      <c r="D231" s="3">
        <v>1.1628000000000001</v>
      </c>
      <c r="E231" s="3"/>
      <c r="G231" s="3">
        <v>1.1172</v>
      </c>
      <c r="I231" s="3">
        <v>1.0960000000000001</v>
      </c>
      <c r="K231" s="3">
        <v>1.1027</v>
      </c>
      <c r="L231" s="3"/>
      <c r="M231" s="13">
        <v>3547580</v>
      </c>
      <c r="N231" s="13">
        <v>7436235</v>
      </c>
      <c r="O231" s="13">
        <v>10983815</v>
      </c>
      <c r="P231" s="1"/>
      <c r="Q231" s="39">
        <v>35.74</v>
      </c>
      <c r="R231" s="39">
        <v>34.090000000000003</v>
      </c>
      <c r="S231" s="39">
        <v>34.619999999999997</v>
      </c>
    </row>
    <row r="232" spans="1:19" x14ac:dyDescent="0.2">
      <c r="A232" s="14">
        <v>37611</v>
      </c>
      <c r="B232" s="3">
        <v>1.161</v>
      </c>
      <c r="C232" s="3">
        <v>1.1747000000000001</v>
      </c>
      <c r="D232" s="3">
        <v>1.1709000000000001</v>
      </c>
      <c r="E232" s="3"/>
      <c r="G232" s="3">
        <v>1.1180000000000001</v>
      </c>
      <c r="I232" s="3">
        <v>1.1032999999999999</v>
      </c>
      <c r="K232" s="3">
        <v>1.1073</v>
      </c>
      <c r="L232" s="3"/>
      <c r="M232" s="13">
        <v>3545309</v>
      </c>
      <c r="N232" s="13">
        <v>9080249</v>
      </c>
      <c r="O232" s="13">
        <v>12625558</v>
      </c>
      <c r="P232" s="1"/>
      <c r="Q232" s="39">
        <v>35.619999999999997</v>
      </c>
      <c r="R232" s="39">
        <v>33.99</v>
      </c>
      <c r="S232" s="39">
        <v>34.44</v>
      </c>
    </row>
    <row r="233" spans="1:19" x14ac:dyDescent="0.2">
      <c r="A233" s="14">
        <v>37618</v>
      </c>
      <c r="B233" s="3">
        <v>1.1563000000000001</v>
      </c>
      <c r="C233" s="3">
        <v>1.1727000000000001</v>
      </c>
      <c r="D233" s="3">
        <v>1.1677</v>
      </c>
      <c r="E233" s="3"/>
      <c r="G233" s="3">
        <v>1.1162000000000001</v>
      </c>
      <c r="I233" s="3">
        <v>1.1021000000000001</v>
      </c>
      <c r="K233" s="3">
        <v>1.1063000000000001</v>
      </c>
      <c r="L233" s="3"/>
      <c r="M233" s="13">
        <v>3302701</v>
      </c>
      <c r="N233" s="13">
        <v>7660223</v>
      </c>
      <c r="O233" s="13">
        <v>10962924</v>
      </c>
      <c r="P233" s="1"/>
      <c r="Q233" s="39">
        <v>35.770000000000003</v>
      </c>
      <c r="R233" s="39">
        <v>34.03</v>
      </c>
      <c r="S233" s="39">
        <v>34.56</v>
      </c>
    </row>
    <row r="234" spans="1:19" x14ac:dyDescent="0.2">
      <c r="A234" s="14">
        <v>37625</v>
      </c>
      <c r="B234" s="3">
        <v>1.1732</v>
      </c>
      <c r="C234" s="3">
        <v>1.1709000000000001</v>
      </c>
      <c r="D234" s="3">
        <v>1.1716</v>
      </c>
      <c r="E234" s="3"/>
      <c r="G234" s="3">
        <v>1.1294999999999999</v>
      </c>
      <c r="I234" s="3">
        <v>1.1049</v>
      </c>
      <c r="K234" s="3">
        <v>1.1129</v>
      </c>
      <c r="L234" s="3"/>
      <c r="M234" s="13">
        <v>4217086</v>
      </c>
      <c r="N234" s="13">
        <v>8559436</v>
      </c>
      <c r="O234" s="13">
        <v>12776522</v>
      </c>
      <c r="P234" s="1"/>
      <c r="Q234" s="39">
        <v>35.6</v>
      </c>
      <c r="R234" s="39">
        <v>34.299999999999997</v>
      </c>
      <c r="S234" s="39">
        <v>34.729999999999997</v>
      </c>
    </row>
    <row r="235" spans="1:19" x14ac:dyDescent="0.2">
      <c r="A235" s="14">
        <v>37632</v>
      </c>
      <c r="B235" s="3">
        <v>1.1701999999999999</v>
      </c>
      <c r="C235" s="3">
        <v>1.1791</v>
      </c>
      <c r="D235" s="3">
        <v>1.1763999999999999</v>
      </c>
      <c r="E235" s="3"/>
      <c r="G235" s="3">
        <v>1.1291</v>
      </c>
      <c r="I235" s="3">
        <v>1.1153</v>
      </c>
      <c r="K235" s="3">
        <v>1.1194999999999999</v>
      </c>
      <c r="L235" s="3"/>
      <c r="M235" s="13">
        <v>4134129</v>
      </c>
      <c r="N235" s="13">
        <v>9163073</v>
      </c>
      <c r="O235" s="13">
        <v>13297202</v>
      </c>
      <c r="P235" s="1"/>
      <c r="Q235" s="39">
        <v>35.74</v>
      </c>
      <c r="R235" s="39">
        <v>34.450000000000003</v>
      </c>
      <c r="S235" s="39">
        <v>34.85</v>
      </c>
    </row>
    <row r="236" spans="1:19" x14ac:dyDescent="0.2">
      <c r="A236" s="14">
        <v>37639</v>
      </c>
      <c r="B236" s="3">
        <v>1.1671</v>
      </c>
      <c r="C236" s="3">
        <v>1.1773</v>
      </c>
      <c r="D236" s="3">
        <v>1.1744000000000001</v>
      </c>
      <c r="E236" s="3"/>
      <c r="G236" s="3">
        <v>1.1254</v>
      </c>
      <c r="I236" s="3">
        <v>1.1103000000000001</v>
      </c>
      <c r="K236" s="3">
        <v>1.1144000000000001</v>
      </c>
      <c r="L236" s="3"/>
      <c r="M236" s="13">
        <v>3553089</v>
      </c>
      <c r="N236" s="13">
        <v>9120920</v>
      </c>
      <c r="O236" s="13">
        <v>12674009</v>
      </c>
      <c r="P236" s="1"/>
      <c r="Q236" s="39">
        <v>35.700000000000003</v>
      </c>
      <c r="R236" s="39">
        <v>34.26</v>
      </c>
      <c r="S236" s="39">
        <v>34.659999999999997</v>
      </c>
    </row>
    <row r="237" spans="1:19" x14ac:dyDescent="0.2">
      <c r="A237" s="14">
        <v>37646</v>
      </c>
      <c r="B237" s="3">
        <v>1.171</v>
      </c>
      <c r="C237" s="3">
        <v>1.1729000000000001</v>
      </c>
      <c r="D237" s="3">
        <v>1.1721999999999999</v>
      </c>
      <c r="E237" s="3"/>
      <c r="G237" s="3">
        <v>1.1274999999999999</v>
      </c>
      <c r="I237" s="3">
        <v>1.1057999999999999</v>
      </c>
      <c r="K237" s="3">
        <v>1.1140000000000001</v>
      </c>
      <c r="L237" s="3"/>
      <c r="M237" s="13">
        <v>4757969</v>
      </c>
      <c r="N237" s="13">
        <v>7543672</v>
      </c>
      <c r="O237" s="13">
        <v>12301641</v>
      </c>
      <c r="P237" s="1"/>
      <c r="Q237" s="39">
        <v>35.61</v>
      </c>
      <c r="R237" s="39">
        <v>34.24</v>
      </c>
      <c r="S237" s="39">
        <v>34.770000000000003</v>
      </c>
    </row>
    <row r="238" spans="1:19" x14ac:dyDescent="0.2">
      <c r="A238" s="14">
        <v>37653</v>
      </c>
      <c r="B238" s="3">
        <v>1.1539999999999999</v>
      </c>
      <c r="C238" s="3">
        <v>1.1674</v>
      </c>
      <c r="D238" s="3">
        <v>1.1633</v>
      </c>
      <c r="E238" s="3"/>
      <c r="G238" s="3">
        <v>1.1148</v>
      </c>
      <c r="I238" s="3">
        <v>1.1044</v>
      </c>
      <c r="K238" s="3">
        <v>1.1075999999999999</v>
      </c>
      <c r="L238" s="3"/>
      <c r="M238" s="13">
        <v>3105476</v>
      </c>
      <c r="N238" s="13">
        <v>6950849</v>
      </c>
      <c r="O238" s="13">
        <v>10056325</v>
      </c>
      <c r="P238" s="1"/>
      <c r="Q238" s="39">
        <v>35.82</v>
      </c>
      <c r="R238" s="39">
        <v>34.46</v>
      </c>
      <c r="S238" s="39">
        <v>34.880000000000003</v>
      </c>
    </row>
    <row r="239" spans="1:19" x14ac:dyDescent="0.2">
      <c r="A239" s="14">
        <v>37660</v>
      </c>
      <c r="B239" s="3">
        <v>1.1422000000000001</v>
      </c>
      <c r="C239" s="3">
        <v>1.1555</v>
      </c>
      <c r="D239" s="3">
        <v>1.1500999999999999</v>
      </c>
      <c r="E239" s="3"/>
      <c r="G239" s="3">
        <v>1.0968</v>
      </c>
      <c r="I239" s="3">
        <v>1.0887</v>
      </c>
      <c r="K239" s="3">
        <v>1.0920000000000001</v>
      </c>
      <c r="L239" s="3"/>
      <c r="M239" s="13">
        <v>4509835</v>
      </c>
      <c r="N239" s="13">
        <v>6600344</v>
      </c>
      <c r="O239" s="13">
        <v>11110179</v>
      </c>
      <c r="P239" s="1"/>
      <c r="Q239" s="39">
        <v>35.43</v>
      </c>
      <c r="R239" s="39">
        <v>34.200000000000003</v>
      </c>
      <c r="S239" s="39">
        <v>34.700000000000003</v>
      </c>
    </row>
    <row r="240" spans="1:19" x14ac:dyDescent="0.2">
      <c r="A240" s="14">
        <v>37667</v>
      </c>
      <c r="B240" s="3">
        <v>1.1133</v>
      </c>
      <c r="C240" s="3">
        <v>1.1286</v>
      </c>
      <c r="D240" s="3">
        <v>1.1232</v>
      </c>
      <c r="E240" s="3"/>
      <c r="G240" s="3">
        <v>1.0752999999999999</v>
      </c>
      <c r="I240" s="3">
        <v>1.0644</v>
      </c>
      <c r="K240" s="3">
        <v>1.0682</v>
      </c>
      <c r="L240" s="3"/>
      <c r="M240" s="13">
        <v>3494325</v>
      </c>
      <c r="N240" s="13">
        <v>6367119</v>
      </c>
      <c r="O240" s="13">
        <v>9861444</v>
      </c>
      <c r="P240" s="1"/>
      <c r="Q240" s="39">
        <v>35.81</v>
      </c>
      <c r="R240" s="39">
        <v>34.26</v>
      </c>
      <c r="S240" s="39">
        <v>34.81</v>
      </c>
    </row>
    <row r="241" spans="1:19" x14ac:dyDescent="0.2">
      <c r="A241" s="14">
        <v>37674</v>
      </c>
      <c r="B241" s="3">
        <v>1.1205000000000001</v>
      </c>
      <c r="C241" s="3">
        <v>1.1255999999999999</v>
      </c>
      <c r="D241" s="3">
        <v>1.1236999999999999</v>
      </c>
      <c r="G241" s="3">
        <v>1.0753999999999999</v>
      </c>
      <c r="I241" s="3">
        <v>1.0545</v>
      </c>
      <c r="K241" s="3">
        <v>1.0623</v>
      </c>
      <c r="L241" s="3"/>
      <c r="M241" s="13">
        <v>4023534</v>
      </c>
      <c r="N241" s="13">
        <v>6614910</v>
      </c>
      <c r="O241" s="13">
        <v>10638444</v>
      </c>
      <c r="Q241" s="39">
        <v>35.4</v>
      </c>
      <c r="R241" s="39">
        <v>33.82</v>
      </c>
      <c r="S241" s="39">
        <v>34.42</v>
      </c>
    </row>
    <row r="242" spans="1:19" x14ac:dyDescent="0.2">
      <c r="A242" s="14">
        <v>37681</v>
      </c>
      <c r="B242" s="3">
        <v>1.1052</v>
      </c>
      <c r="C242" s="3">
        <v>1.1156999999999999</v>
      </c>
      <c r="D242" s="3">
        <v>1.1119000000000001</v>
      </c>
      <c r="G242" s="3">
        <v>1.0689</v>
      </c>
      <c r="I242" s="3">
        <v>1.052</v>
      </c>
      <c r="K242" s="3">
        <v>1.0579000000000001</v>
      </c>
      <c r="L242" s="3"/>
      <c r="M242" s="13">
        <v>4006424</v>
      </c>
      <c r="N242" s="13">
        <v>7195338</v>
      </c>
      <c r="O242" s="13">
        <v>11201762</v>
      </c>
      <c r="Q242" s="39">
        <v>35.89</v>
      </c>
      <c r="R242" s="39">
        <v>34.25</v>
      </c>
      <c r="S242" s="39">
        <v>34.840000000000003</v>
      </c>
    </row>
    <row r="243" spans="1:19" x14ac:dyDescent="0.2">
      <c r="A243" s="14">
        <v>37688</v>
      </c>
      <c r="B243" s="3">
        <v>1.0972999999999999</v>
      </c>
      <c r="C243" s="3">
        <v>1.1052</v>
      </c>
      <c r="D243" s="3">
        <v>1.1024</v>
      </c>
      <c r="G243" s="3">
        <v>1.0547</v>
      </c>
      <c r="I243" s="3">
        <v>1.0388999999999999</v>
      </c>
      <c r="K243" s="3">
        <v>1.0444</v>
      </c>
      <c r="L243" s="3"/>
      <c r="M243" s="13">
        <v>4252915</v>
      </c>
      <c r="N243" s="13">
        <v>7881724</v>
      </c>
      <c r="O243" s="13">
        <v>12134639</v>
      </c>
      <c r="Q243" s="39">
        <v>35.5</v>
      </c>
      <c r="R243" s="39">
        <v>34.049999999999997</v>
      </c>
      <c r="S243" s="39">
        <v>34.56</v>
      </c>
    </row>
    <row r="244" spans="1:19" x14ac:dyDescent="0.2">
      <c r="A244" s="14">
        <v>37695</v>
      </c>
      <c r="B244" s="3">
        <v>1.0901000000000001</v>
      </c>
      <c r="C244" s="3">
        <v>1.1017999999999999</v>
      </c>
      <c r="D244" s="3">
        <v>1.0975999999999999</v>
      </c>
      <c r="G244" s="3">
        <v>1.0504</v>
      </c>
      <c r="I244" s="3">
        <v>1.0383</v>
      </c>
      <c r="K244" s="3">
        <v>1.0425</v>
      </c>
      <c r="L244" s="3"/>
      <c r="M244" s="13">
        <v>3934374</v>
      </c>
      <c r="N244" s="13">
        <v>7181772</v>
      </c>
      <c r="O244" s="13">
        <v>11116146</v>
      </c>
      <c r="Q244" s="39">
        <v>35.659999999999997</v>
      </c>
      <c r="R244" s="39">
        <v>34.21</v>
      </c>
      <c r="S244" s="39">
        <v>34.72</v>
      </c>
    </row>
    <row r="245" spans="1:19" x14ac:dyDescent="0.2">
      <c r="A245" s="14">
        <v>37702</v>
      </c>
      <c r="B245" s="3">
        <v>1.1131</v>
      </c>
      <c r="C245" s="3">
        <v>1.1063000000000001</v>
      </c>
      <c r="D245" s="3">
        <v>1.1088</v>
      </c>
      <c r="G245" s="3">
        <v>1.0692999999999999</v>
      </c>
      <c r="I245" s="3">
        <v>1.0417000000000001</v>
      </c>
      <c r="K245" s="3">
        <v>1.0517000000000001</v>
      </c>
      <c r="L245" s="3"/>
      <c r="M245" s="13">
        <v>3781443</v>
      </c>
      <c r="N245" s="13">
        <v>6526581</v>
      </c>
      <c r="O245" s="13">
        <v>10308024</v>
      </c>
      <c r="Q245" s="39">
        <v>35.46</v>
      </c>
      <c r="R245" s="39">
        <v>34.159999999999997</v>
      </c>
      <c r="S245" s="39">
        <v>34.64</v>
      </c>
    </row>
    <row r="246" spans="1:19" x14ac:dyDescent="0.2">
      <c r="A246" s="14">
        <v>37709</v>
      </c>
      <c r="B246" s="3">
        <v>1.1197999999999999</v>
      </c>
      <c r="C246" s="3">
        <v>1.1201000000000001</v>
      </c>
      <c r="D246" s="3">
        <v>1.1200000000000001</v>
      </c>
      <c r="G246" s="3">
        <v>1.0744</v>
      </c>
      <c r="I246" s="3">
        <v>1.0570999999999999</v>
      </c>
      <c r="K246" s="3">
        <v>1.0639000000000001</v>
      </c>
      <c r="L246" s="3"/>
      <c r="M246" s="13">
        <v>4288163</v>
      </c>
      <c r="N246" s="13">
        <v>6537373</v>
      </c>
      <c r="O246" s="13">
        <v>10825536</v>
      </c>
      <c r="Q246" s="39">
        <v>35.380000000000003</v>
      </c>
      <c r="R246" s="39">
        <v>34.31</v>
      </c>
      <c r="S246" s="39">
        <v>34.729999999999997</v>
      </c>
    </row>
    <row r="247" spans="1:19" x14ac:dyDescent="0.2">
      <c r="A247" s="14">
        <v>37716</v>
      </c>
      <c r="B247" s="3">
        <v>1.0755999999999999</v>
      </c>
      <c r="C247" s="3">
        <v>1.1192</v>
      </c>
      <c r="D247" s="3">
        <v>1.1028</v>
      </c>
      <c r="G247" s="3">
        <v>1.0330999999999999</v>
      </c>
      <c r="I247" s="3">
        <v>1.0528999999999999</v>
      </c>
      <c r="K247" s="3">
        <v>1.0454000000000001</v>
      </c>
      <c r="L247" s="3"/>
      <c r="M247" s="13">
        <v>4225353</v>
      </c>
      <c r="N247" s="13">
        <v>6842228</v>
      </c>
      <c r="O247" s="13">
        <v>11067581</v>
      </c>
      <c r="Q247" s="39">
        <v>35.409999999999997</v>
      </c>
      <c r="R247" s="39">
        <v>34.090000000000003</v>
      </c>
      <c r="S247" s="39">
        <v>34.6</v>
      </c>
    </row>
    <row r="248" spans="1:19" x14ac:dyDescent="0.2">
      <c r="A248" s="14">
        <v>37723</v>
      </c>
      <c r="B248" s="3">
        <v>1.1245000000000001</v>
      </c>
      <c r="C248" s="3">
        <v>1.1286</v>
      </c>
      <c r="D248" s="3">
        <v>1.1271</v>
      </c>
      <c r="G248" s="3">
        <v>1.0844</v>
      </c>
      <c r="I248" s="3">
        <v>1.0598000000000001</v>
      </c>
      <c r="K248" s="3">
        <v>1.0687</v>
      </c>
      <c r="L248" s="3"/>
      <c r="M248" s="13">
        <v>3891257</v>
      </c>
      <c r="N248" s="13">
        <v>6695673</v>
      </c>
      <c r="O248" s="13">
        <v>10586930</v>
      </c>
      <c r="Q248" s="39">
        <v>35.71</v>
      </c>
      <c r="R248" s="39">
        <v>33.97</v>
      </c>
      <c r="S248" s="39">
        <v>34.61</v>
      </c>
    </row>
    <row r="249" spans="1:19" x14ac:dyDescent="0.2">
      <c r="A249" s="14">
        <v>37730</v>
      </c>
      <c r="B249" s="3">
        <v>1.1569</v>
      </c>
      <c r="C249" s="3">
        <v>1.1500999999999999</v>
      </c>
      <c r="D249" s="3">
        <v>1.1521999999999999</v>
      </c>
      <c r="G249" s="3">
        <v>1.1072</v>
      </c>
      <c r="I249" s="3">
        <v>1.0831999999999999</v>
      </c>
      <c r="K249" s="3">
        <v>1.0905</v>
      </c>
      <c r="L249" s="3"/>
      <c r="M249" s="13">
        <v>2932762</v>
      </c>
      <c r="N249" s="13">
        <v>6597355</v>
      </c>
      <c r="O249" s="13">
        <v>9530117</v>
      </c>
      <c r="Q249" s="39">
        <v>35.22</v>
      </c>
      <c r="R249" s="39">
        <v>34.17</v>
      </c>
      <c r="S249" s="39">
        <v>34.49</v>
      </c>
    </row>
    <row r="250" spans="1:19" x14ac:dyDescent="0.2">
      <c r="A250" s="14">
        <v>37737</v>
      </c>
      <c r="B250" s="3">
        <v>1.1528</v>
      </c>
      <c r="C250" s="3">
        <v>1.1543000000000001</v>
      </c>
      <c r="D250" s="3">
        <v>1.1537999999999999</v>
      </c>
      <c r="G250" s="3">
        <v>1.1153999999999999</v>
      </c>
      <c r="I250" s="3">
        <v>1.0893999999999999</v>
      </c>
      <c r="K250" s="3">
        <v>1.0984</v>
      </c>
      <c r="L250" s="3"/>
      <c r="M250" s="13">
        <v>3737831</v>
      </c>
      <c r="N250" s="13">
        <v>6852941</v>
      </c>
      <c r="O250" s="13">
        <v>10590772</v>
      </c>
      <c r="Q250" s="39">
        <v>35.92</v>
      </c>
      <c r="R250" s="39">
        <v>34.31</v>
      </c>
      <c r="S250" s="39">
        <v>34.880000000000003</v>
      </c>
    </row>
    <row r="251" spans="1:19" x14ac:dyDescent="0.2">
      <c r="A251" s="14">
        <v>37744</v>
      </c>
      <c r="B251" s="3">
        <v>1.1556</v>
      </c>
      <c r="C251" s="3">
        <v>1.1720999999999999</v>
      </c>
      <c r="D251" s="3">
        <v>1.1660999999999999</v>
      </c>
      <c r="G251" s="3">
        <v>1.1155999999999999</v>
      </c>
      <c r="I251" s="3">
        <v>1.0985</v>
      </c>
      <c r="K251" s="3">
        <v>1.1046</v>
      </c>
      <c r="L251" s="3"/>
      <c r="M251" s="13">
        <v>3793272</v>
      </c>
      <c r="N251" s="13">
        <v>6747775</v>
      </c>
      <c r="O251" s="13">
        <v>10541047</v>
      </c>
      <c r="Q251" s="39">
        <v>35.78</v>
      </c>
      <c r="R251" s="39">
        <v>33.85</v>
      </c>
      <c r="S251" s="39">
        <v>34.54</v>
      </c>
    </row>
    <row r="252" spans="1:19" x14ac:dyDescent="0.2">
      <c r="A252" s="14">
        <v>37751</v>
      </c>
      <c r="B252" s="3">
        <v>1.1738</v>
      </c>
      <c r="C252" s="3">
        <v>1.1759999999999999</v>
      </c>
      <c r="D252" s="3">
        <v>1.1753</v>
      </c>
      <c r="G252" s="3">
        <v>1.1304000000000001</v>
      </c>
      <c r="I252" s="3">
        <v>1.1064000000000001</v>
      </c>
      <c r="K252" s="3">
        <v>1.1138999999999999</v>
      </c>
      <c r="L252" s="3"/>
      <c r="M252" s="13">
        <v>3321853</v>
      </c>
      <c r="N252" s="13">
        <v>7194453</v>
      </c>
      <c r="O252" s="13">
        <v>10516306</v>
      </c>
      <c r="Q252" s="39">
        <v>35.619999999999997</v>
      </c>
      <c r="R252" s="39">
        <v>34.1</v>
      </c>
      <c r="S252" s="39">
        <v>34.58</v>
      </c>
    </row>
    <row r="253" spans="1:19" x14ac:dyDescent="0.2">
      <c r="A253" s="14">
        <v>37758</v>
      </c>
      <c r="B253" s="3">
        <v>1.1942999999999999</v>
      </c>
      <c r="C253" s="3">
        <v>1.1933</v>
      </c>
      <c r="D253" s="3">
        <v>1.1937</v>
      </c>
      <c r="G253" s="3">
        <v>1.151</v>
      </c>
      <c r="I253" s="3">
        <v>1.1259999999999999</v>
      </c>
      <c r="K253" s="3">
        <v>1.1355999999999999</v>
      </c>
      <c r="L253" s="3"/>
      <c r="M253" s="13">
        <v>4301021</v>
      </c>
      <c r="N253" s="13">
        <v>6692948</v>
      </c>
      <c r="O253" s="13">
        <v>10993969</v>
      </c>
      <c r="Q253" s="39">
        <v>35.67</v>
      </c>
      <c r="R253" s="39">
        <v>34.29</v>
      </c>
      <c r="S253" s="39">
        <v>34.83</v>
      </c>
    </row>
    <row r="254" spans="1:19" x14ac:dyDescent="0.2">
      <c r="A254" s="14">
        <v>37765</v>
      </c>
      <c r="B254" s="3">
        <v>1.1854</v>
      </c>
      <c r="C254" s="3">
        <v>1.1997</v>
      </c>
      <c r="D254" s="3">
        <v>1.1940999999999999</v>
      </c>
      <c r="E254" s="3"/>
      <c r="G254" s="3">
        <v>1.1431</v>
      </c>
      <c r="I254" s="3">
        <v>1.1305000000000001</v>
      </c>
      <c r="K254" s="3">
        <v>1.1354</v>
      </c>
      <c r="L254" s="3"/>
      <c r="M254" s="13">
        <v>4123815</v>
      </c>
      <c r="N254" s="13">
        <v>6291298</v>
      </c>
      <c r="O254" s="13">
        <v>10415113</v>
      </c>
      <c r="Q254" s="39">
        <v>35.71</v>
      </c>
      <c r="R254" s="39">
        <v>34.200000000000003</v>
      </c>
      <c r="S254" s="39">
        <v>34.799999999999997</v>
      </c>
    </row>
    <row r="255" spans="1:19" x14ac:dyDescent="0.2">
      <c r="A255" s="14">
        <v>37772</v>
      </c>
      <c r="B255" s="3">
        <v>1.1738999999999999</v>
      </c>
      <c r="C255" s="3">
        <v>1.1860999999999999</v>
      </c>
      <c r="D255" s="3">
        <v>1.1817</v>
      </c>
      <c r="G255" s="3">
        <v>1.1285000000000001</v>
      </c>
      <c r="I255" s="3">
        <v>1.1163000000000001</v>
      </c>
      <c r="K255" s="3">
        <v>1.1207</v>
      </c>
      <c r="L255" s="3"/>
      <c r="M255" s="13">
        <v>3845849</v>
      </c>
      <c r="N255" s="13">
        <v>6701568</v>
      </c>
      <c r="O255" s="13">
        <v>10547417</v>
      </c>
      <c r="Q255" s="39">
        <v>35.5</v>
      </c>
      <c r="R255" s="39">
        <v>34.119999999999997</v>
      </c>
      <c r="S255" s="39">
        <v>34.630000000000003</v>
      </c>
    </row>
    <row r="256" spans="1:19" x14ac:dyDescent="0.2">
      <c r="A256" s="14">
        <v>37779</v>
      </c>
      <c r="B256" s="3">
        <v>1.1688000000000001</v>
      </c>
      <c r="C256" s="3">
        <v>1.1739999999999999</v>
      </c>
      <c r="D256" s="3">
        <v>1.1720999999999999</v>
      </c>
      <c r="G256" s="3">
        <v>1.1241000000000001</v>
      </c>
      <c r="I256" s="3">
        <v>1.1036999999999999</v>
      </c>
      <c r="K256" s="3">
        <v>1.111</v>
      </c>
      <c r="L256" s="3"/>
      <c r="M256" s="13">
        <v>4274619</v>
      </c>
      <c r="N256" s="13">
        <v>7599777</v>
      </c>
      <c r="O256" s="13">
        <v>11874396</v>
      </c>
      <c r="Q256" s="39">
        <v>35.54</v>
      </c>
      <c r="R256" s="39">
        <v>34.06</v>
      </c>
      <c r="S256" s="39">
        <v>34.590000000000003</v>
      </c>
    </row>
    <row r="257" spans="1:19" x14ac:dyDescent="0.2">
      <c r="A257" s="14">
        <v>37786</v>
      </c>
      <c r="B257" s="3">
        <v>1.1725000000000001</v>
      </c>
      <c r="C257" s="3">
        <v>1.1771</v>
      </c>
      <c r="D257" s="3">
        <v>1.1755</v>
      </c>
      <c r="G257" s="3">
        <v>1.1292</v>
      </c>
      <c r="I257" s="3">
        <v>1.1079000000000001</v>
      </c>
      <c r="K257" s="3">
        <v>1.1154999999999999</v>
      </c>
      <c r="L257" s="3"/>
      <c r="M257" s="13">
        <v>4260921</v>
      </c>
      <c r="N257" s="13">
        <v>7489077</v>
      </c>
      <c r="O257" s="13">
        <v>11749998</v>
      </c>
      <c r="Q257" s="39">
        <v>35.619999999999997</v>
      </c>
      <c r="R257" s="39">
        <v>34.130000000000003</v>
      </c>
      <c r="S257" s="39">
        <v>34.67</v>
      </c>
    </row>
    <row r="258" spans="1:19" x14ac:dyDescent="0.2">
      <c r="A258" s="14">
        <v>37793</v>
      </c>
      <c r="B258" s="3">
        <v>1.1738999999999999</v>
      </c>
      <c r="C258" s="3">
        <v>1.1943999999999999</v>
      </c>
      <c r="D258" s="3">
        <v>1.1860999999999999</v>
      </c>
      <c r="G258" s="3">
        <v>1.1277999999999999</v>
      </c>
      <c r="I258" s="3">
        <v>1.1240000000000001</v>
      </c>
      <c r="K258" s="3">
        <v>1.1254999999999999</v>
      </c>
      <c r="L258" s="3"/>
      <c r="M258" s="13">
        <v>4297498</v>
      </c>
      <c r="N258" s="13">
        <v>6319156</v>
      </c>
      <c r="O258" s="13">
        <v>10616654</v>
      </c>
      <c r="Q258" s="39">
        <v>35.47</v>
      </c>
      <c r="R258" s="39">
        <v>34.119999999999997</v>
      </c>
      <c r="S258" s="39">
        <v>34.659999999999997</v>
      </c>
    </row>
    <row r="259" spans="1:19" x14ac:dyDescent="0.2">
      <c r="A259" s="14">
        <v>37800</v>
      </c>
      <c r="B259" s="3">
        <v>1.2035</v>
      </c>
      <c r="C259" s="3">
        <v>1.2042999999999999</v>
      </c>
      <c r="D259" s="3">
        <v>1.204</v>
      </c>
      <c r="G259" s="3">
        <v>1.1668000000000001</v>
      </c>
      <c r="I259" s="3">
        <v>1.1275999999999999</v>
      </c>
      <c r="K259" s="3">
        <v>1.1377999999999999</v>
      </c>
      <c r="L259" s="3"/>
      <c r="M259" s="13">
        <v>2860365</v>
      </c>
      <c r="N259" s="13">
        <v>7848257</v>
      </c>
      <c r="O259" s="13">
        <v>10708622</v>
      </c>
      <c r="Q259" s="39">
        <v>36.049999999999997</v>
      </c>
      <c r="R259" s="39">
        <v>33.78</v>
      </c>
      <c r="S259" s="39">
        <v>34.39</v>
      </c>
    </row>
    <row r="260" spans="1:19" x14ac:dyDescent="0.2">
      <c r="A260" s="14">
        <v>37807</v>
      </c>
      <c r="B260" s="3">
        <v>1.2606999999999999</v>
      </c>
      <c r="C260" s="3">
        <v>1.2757000000000001</v>
      </c>
      <c r="D260" s="3">
        <v>1.2709999999999999</v>
      </c>
      <c r="G260" s="3">
        <v>1.2141999999999999</v>
      </c>
      <c r="I260" s="3">
        <v>1.2029000000000001</v>
      </c>
      <c r="K260" s="3">
        <v>1.2063999999999999</v>
      </c>
      <c r="L260" s="3"/>
      <c r="M260" s="13">
        <v>2669228</v>
      </c>
      <c r="N260" s="13">
        <v>5931017</v>
      </c>
      <c r="O260" s="13">
        <v>8600245</v>
      </c>
      <c r="Q260" s="39">
        <v>35.630000000000003</v>
      </c>
      <c r="R260" s="39">
        <v>34.25</v>
      </c>
      <c r="S260" s="39">
        <v>34.68</v>
      </c>
    </row>
    <row r="261" spans="1:19" x14ac:dyDescent="0.2">
      <c r="A261" s="14">
        <v>37814</v>
      </c>
      <c r="B261" s="3">
        <v>1.3848</v>
      </c>
      <c r="C261" s="3">
        <v>1.3544</v>
      </c>
      <c r="D261" s="3">
        <v>1.3655999999999999</v>
      </c>
      <c r="G261" s="3">
        <v>1.3380000000000001</v>
      </c>
      <c r="I261" s="3">
        <v>1.2774000000000001</v>
      </c>
      <c r="K261" s="3">
        <v>1.2994000000000001</v>
      </c>
      <c r="L261" s="3"/>
      <c r="M261" s="13">
        <v>3912461</v>
      </c>
      <c r="N261" s="13">
        <v>6692863</v>
      </c>
      <c r="O261" s="13">
        <v>10605324</v>
      </c>
      <c r="Q261" s="39">
        <v>35.83</v>
      </c>
      <c r="R261" s="39">
        <v>34.26</v>
      </c>
      <c r="S261" s="39">
        <v>34.840000000000003</v>
      </c>
    </row>
    <row r="262" spans="1:19" x14ac:dyDescent="0.2">
      <c r="A262" s="14">
        <v>37821</v>
      </c>
      <c r="B262" s="3">
        <v>1.4795</v>
      </c>
      <c r="C262" s="3">
        <v>1.4742</v>
      </c>
      <c r="D262" s="3">
        <v>1.4762999999999999</v>
      </c>
      <c r="G262" s="3">
        <v>1.4225000000000001</v>
      </c>
      <c r="I262" s="3">
        <v>1.3976999999999999</v>
      </c>
      <c r="K262" s="3">
        <v>1.4074</v>
      </c>
      <c r="L262" s="3"/>
      <c r="M262" s="13">
        <v>4546458</v>
      </c>
      <c r="N262" s="13">
        <v>6922505</v>
      </c>
      <c r="O262" s="13">
        <v>11468963</v>
      </c>
      <c r="Q262" s="39">
        <v>35.520000000000003</v>
      </c>
      <c r="R262" s="39">
        <v>34.6</v>
      </c>
      <c r="S262" s="39">
        <v>34.97</v>
      </c>
    </row>
    <row r="263" spans="1:19" x14ac:dyDescent="0.2">
      <c r="A263" s="14">
        <v>37828</v>
      </c>
      <c r="B263" s="3">
        <v>1.5051000000000001</v>
      </c>
      <c r="C263" s="3">
        <v>1.5258</v>
      </c>
      <c r="D263" s="3">
        <v>1.5172000000000001</v>
      </c>
      <c r="G263" s="3">
        <v>1.4462999999999999</v>
      </c>
      <c r="I263" s="3">
        <v>1.4366000000000001</v>
      </c>
      <c r="K263" s="3">
        <v>1.4406000000000001</v>
      </c>
      <c r="L263" s="3"/>
      <c r="M263" s="13">
        <v>4454922</v>
      </c>
      <c r="N263" s="13">
        <v>6260190</v>
      </c>
      <c r="O263" s="13">
        <v>10715112</v>
      </c>
      <c r="Q263" s="39">
        <v>35.479999999999997</v>
      </c>
      <c r="R263" s="39">
        <v>34.15</v>
      </c>
      <c r="S263" s="39">
        <v>34.700000000000003</v>
      </c>
    </row>
    <row r="264" spans="1:19" x14ac:dyDescent="0.2">
      <c r="A264" s="14">
        <v>37835</v>
      </c>
      <c r="B264" s="3">
        <v>1.5142</v>
      </c>
      <c r="C264" s="3">
        <v>1.5469999999999999</v>
      </c>
      <c r="D264" s="3">
        <v>1.5378000000000001</v>
      </c>
      <c r="G264" s="3">
        <v>1.4582999999999999</v>
      </c>
      <c r="I264" s="3">
        <v>1.4624999999999999</v>
      </c>
      <c r="K264" s="3">
        <v>1.4613</v>
      </c>
      <c r="L264" s="3"/>
      <c r="M264" s="13">
        <v>3009259</v>
      </c>
      <c r="N264" s="13">
        <v>7669847</v>
      </c>
      <c r="O264" s="13">
        <v>10679106</v>
      </c>
      <c r="Q264" s="39">
        <v>35.619999999999997</v>
      </c>
      <c r="R264" s="39">
        <v>34.42</v>
      </c>
      <c r="S264" s="39">
        <v>34.76</v>
      </c>
    </row>
    <row r="265" spans="1:19" x14ac:dyDescent="0.2">
      <c r="A265" s="14">
        <v>37842</v>
      </c>
      <c r="B265" s="3">
        <v>1.5758000000000001</v>
      </c>
      <c r="C265" s="3">
        <v>1.5831999999999999</v>
      </c>
      <c r="D265" s="3">
        <v>1.5806</v>
      </c>
      <c r="G265" s="3">
        <v>1.5258</v>
      </c>
      <c r="I265" s="3">
        <v>1.4981</v>
      </c>
      <c r="K265" s="3">
        <v>1.5076000000000001</v>
      </c>
      <c r="L265" s="3"/>
      <c r="M265" s="13">
        <v>3297020</v>
      </c>
      <c r="N265" s="13">
        <v>6166180</v>
      </c>
      <c r="O265" s="13">
        <v>9463200</v>
      </c>
      <c r="Q265" s="39">
        <v>35.97</v>
      </c>
      <c r="R265" s="39">
        <v>34.479999999999997</v>
      </c>
      <c r="S265" s="39">
        <v>35</v>
      </c>
    </row>
    <row r="266" spans="1:19" x14ac:dyDescent="0.2">
      <c r="A266" s="14">
        <v>37849</v>
      </c>
      <c r="B266" s="3">
        <v>1.637</v>
      </c>
      <c r="C266" s="3">
        <v>1.6164000000000001</v>
      </c>
      <c r="D266" s="3">
        <v>1.6225000000000001</v>
      </c>
      <c r="G266" s="3">
        <v>1.5743</v>
      </c>
      <c r="I266" s="3">
        <v>1.5202</v>
      </c>
      <c r="K266" s="3">
        <v>1.5359</v>
      </c>
      <c r="L266" s="3"/>
      <c r="M266" s="13">
        <v>3133375</v>
      </c>
      <c r="N266" s="13">
        <v>7521028</v>
      </c>
      <c r="O266" s="13">
        <v>10654403</v>
      </c>
      <c r="Q266" s="39">
        <v>35.53</v>
      </c>
      <c r="R266" s="39">
        <v>34.08</v>
      </c>
      <c r="S266" s="39">
        <v>34.5</v>
      </c>
    </row>
    <row r="267" spans="1:19" x14ac:dyDescent="0.2">
      <c r="A267" s="14">
        <v>37856</v>
      </c>
      <c r="B267" s="3">
        <v>1.6527000000000001</v>
      </c>
      <c r="C267" s="3">
        <v>1.6552</v>
      </c>
      <c r="D267" s="3">
        <v>1.6544000000000001</v>
      </c>
      <c r="G267" s="3">
        <v>1.5952999999999999</v>
      </c>
      <c r="I267" s="3">
        <v>1.5670999999999999</v>
      </c>
      <c r="K267" s="3">
        <v>1.5767</v>
      </c>
      <c r="L267" s="3"/>
      <c r="M267" s="13">
        <v>3795693</v>
      </c>
      <c r="N267" s="13">
        <v>7175868</v>
      </c>
      <c r="O267" s="13">
        <v>10971561</v>
      </c>
      <c r="Q267" s="39">
        <v>35.770000000000003</v>
      </c>
      <c r="R267" s="39">
        <v>34.51</v>
      </c>
      <c r="S267" s="39">
        <v>34.950000000000003</v>
      </c>
    </row>
    <row r="268" spans="1:19" x14ac:dyDescent="0.2">
      <c r="A268" s="14">
        <v>37863</v>
      </c>
      <c r="B268" s="3">
        <v>1.6449</v>
      </c>
      <c r="C268" s="3">
        <v>1.6818</v>
      </c>
      <c r="D268" s="3">
        <v>1.6705000000000001</v>
      </c>
      <c r="G268" s="3">
        <v>1.5871</v>
      </c>
      <c r="I268" s="3">
        <v>1.5871999999999999</v>
      </c>
      <c r="K268" s="3">
        <v>1.5871999999999999</v>
      </c>
      <c r="L268" s="3"/>
      <c r="M268" s="13">
        <v>3092648</v>
      </c>
      <c r="N268" s="13">
        <v>6971126</v>
      </c>
      <c r="O268" s="13">
        <v>10063774</v>
      </c>
      <c r="Q268" s="39">
        <v>35.74</v>
      </c>
      <c r="R268" s="39">
        <v>34.299999999999997</v>
      </c>
      <c r="S268" s="39">
        <v>34.75</v>
      </c>
    </row>
    <row r="269" spans="1:19" x14ac:dyDescent="0.2">
      <c r="A269" s="14">
        <v>37870</v>
      </c>
      <c r="B269" s="3">
        <v>1.637</v>
      </c>
      <c r="C269" s="3">
        <v>1.6849000000000001</v>
      </c>
      <c r="D269" s="3">
        <v>1.6672</v>
      </c>
      <c r="G269" s="3">
        <v>1.5831999999999999</v>
      </c>
      <c r="I269" s="3">
        <v>1.5794999999999999</v>
      </c>
      <c r="K269" s="3">
        <v>1.5808</v>
      </c>
      <c r="L269" s="3"/>
      <c r="M269" s="13">
        <v>3330724</v>
      </c>
      <c r="N269" s="13">
        <v>5668087</v>
      </c>
      <c r="O269" s="13">
        <v>8998811</v>
      </c>
      <c r="Q269" s="39">
        <v>35.89</v>
      </c>
      <c r="R269" s="39">
        <v>33.86</v>
      </c>
      <c r="S269" s="39">
        <v>34.61</v>
      </c>
    </row>
    <row r="270" spans="1:19" x14ac:dyDescent="0.2">
      <c r="A270" s="14">
        <v>37877</v>
      </c>
      <c r="B270" s="3">
        <v>1.633</v>
      </c>
      <c r="C270" s="3">
        <v>1.6780999999999999</v>
      </c>
      <c r="D270" s="3">
        <v>1.6651</v>
      </c>
      <c r="G270" s="3">
        <v>1.5791999999999999</v>
      </c>
      <c r="I270" s="3">
        <v>1.5775999999999999</v>
      </c>
      <c r="K270" s="3">
        <v>1.5780000000000001</v>
      </c>
      <c r="L270" s="3"/>
      <c r="M270" s="13">
        <v>3084230</v>
      </c>
      <c r="N270" s="13">
        <v>7651491</v>
      </c>
      <c r="O270" s="13">
        <v>10735721</v>
      </c>
      <c r="Q270" s="39">
        <v>35.89</v>
      </c>
      <c r="R270" s="39">
        <v>34.049999999999997</v>
      </c>
      <c r="S270" s="39">
        <v>34.58</v>
      </c>
    </row>
    <row r="271" spans="1:19" x14ac:dyDescent="0.2">
      <c r="A271" s="14">
        <v>37884</v>
      </c>
      <c r="B271" s="3">
        <v>1.6279999999999999</v>
      </c>
      <c r="C271" s="3">
        <v>1.673</v>
      </c>
      <c r="D271" s="3">
        <v>1.6587000000000001</v>
      </c>
      <c r="G271" s="3">
        <v>1.5742</v>
      </c>
      <c r="I271" s="3">
        <v>1.5693999999999999</v>
      </c>
      <c r="K271" s="3">
        <v>1.5709</v>
      </c>
      <c r="L271" s="3"/>
      <c r="M271" s="13">
        <v>3172101</v>
      </c>
      <c r="N271" s="13">
        <v>6776689</v>
      </c>
      <c r="O271" s="13">
        <v>9948790</v>
      </c>
      <c r="Q271" s="39">
        <v>35.880000000000003</v>
      </c>
      <c r="R271" s="39">
        <v>33.9</v>
      </c>
      <c r="S271" s="39">
        <v>34.53</v>
      </c>
    </row>
    <row r="272" spans="1:19" x14ac:dyDescent="0.2">
      <c r="A272" s="14">
        <v>37891</v>
      </c>
      <c r="B272" s="3">
        <v>1.6387</v>
      </c>
      <c r="C272" s="3">
        <v>1.6738</v>
      </c>
      <c r="D272" s="3">
        <v>1.6631</v>
      </c>
      <c r="G272" s="3">
        <v>1.5857000000000001</v>
      </c>
      <c r="I272" s="3">
        <v>1.5712999999999999</v>
      </c>
      <c r="K272" s="3">
        <v>1.5755999999999999</v>
      </c>
      <c r="L272" s="3"/>
      <c r="M272" s="13">
        <v>3361110</v>
      </c>
      <c r="N272" s="13">
        <v>7622201</v>
      </c>
      <c r="O272" s="13">
        <v>10983311</v>
      </c>
      <c r="Q272" s="39">
        <v>35.93</v>
      </c>
      <c r="R272" s="39">
        <v>33.96</v>
      </c>
      <c r="S272" s="39">
        <v>34.56</v>
      </c>
    </row>
    <row r="273" spans="1:19" x14ac:dyDescent="0.2">
      <c r="A273" s="14">
        <v>37898</v>
      </c>
      <c r="B273" s="3">
        <v>1.6419999999999999</v>
      </c>
      <c r="C273" s="3">
        <v>1.6747000000000001</v>
      </c>
      <c r="D273" s="3">
        <v>1.6642999999999999</v>
      </c>
      <c r="G273" s="3">
        <v>1.5872999999999999</v>
      </c>
      <c r="I273" s="3">
        <v>1.5688</v>
      </c>
      <c r="K273" s="3">
        <v>1.5745</v>
      </c>
      <c r="L273" s="3"/>
      <c r="M273" s="13">
        <v>3202274</v>
      </c>
      <c r="N273" s="13">
        <v>6935641</v>
      </c>
      <c r="O273" s="13">
        <v>10137915</v>
      </c>
      <c r="Q273" s="39">
        <v>35.86</v>
      </c>
      <c r="R273" s="39">
        <v>33.82</v>
      </c>
      <c r="S273" s="39">
        <v>34.46</v>
      </c>
    </row>
    <row r="274" spans="1:19" x14ac:dyDescent="0.2">
      <c r="A274" s="14">
        <v>37905</v>
      </c>
      <c r="B274" s="3">
        <v>1.6313</v>
      </c>
      <c r="C274" s="3">
        <v>1.6688000000000001</v>
      </c>
      <c r="D274" s="3">
        <v>1.6558999999999999</v>
      </c>
      <c r="G274" s="3">
        <v>1.5719000000000001</v>
      </c>
      <c r="I274" s="3">
        <v>1.5764</v>
      </c>
      <c r="K274" s="3">
        <v>1.5749</v>
      </c>
      <c r="L274" s="3"/>
      <c r="M274" s="13">
        <v>3546361</v>
      </c>
      <c r="N274" s="13">
        <v>6800985</v>
      </c>
      <c r="O274" s="13">
        <v>10347346</v>
      </c>
      <c r="Q274" s="39">
        <v>35.659999999999997</v>
      </c>
      <c r="R274" s="39">
        <v>34.369999999999997</v>
      </c>
      <c r="S274" s="39">
        <v>34.81</v>
      </c>
    </row>
    <row r="275" spans="1:19" x14ac:dyDescent="0.2">
      <c r="A275" s="14">
        <v>37912</v>
      </c>
      <c r="B275" s="3">
        <v>1.6205000000000001</v>
      </c>
      <c r="C275" s="3">
        <v>1.6644000000000001</v>
      </c>
      <c r="D275" s="3">
        <v>1.6489</v>
      </c>
      <c r="G275" s="3">
        <v>1.5629</v>
      </c>
      <c r="I275" s="3">
        <v>1.5754999999999999</v>
      </c>
      <c r="K275" s="3">
        <v>1.5710999999999999</v>
      </c>
      <c r="L275" s="3"/>
      <c r="M275" s="13">
        <v>3444548</v>
      </c>
      <c r="N275" s="13">
        <v>6301144</v>
      </c>
      <c r="O275" s="13">
        <v>9745692</v>
      </c>
      <c r="Q275" s="39">
        <v>35.72</v>
      </c>
      <c r="R275" s="39">
        <v>34.5</v>
      </c>
      <c r="S275" s="39">
        <v>34.93</v>
      </c>
    </row>
    <row r="276" spans="1:19" x14ac:dyDescent="0.2">
      <c r="A276" s="14">
        <v>37919</v>
      </c>
      <c r="B276" s="3">
        <v>1.6321000000000001</v>
      </c>
      <c r="C276" s="3">
        <v>1.6657999999999999</v>
      </c>
      <c r="D276" s="3">
        <v>1.6553</v>
      </c>
      <c r="G276" s="3">
        <v>1.5788</v>
      </c>
      <c r="I276" s="3">
        <v>1.5784</v>
      </c>
      <c r="K276" s="3">
        <v>1.5785</v>
      </c>
      <c r="L276" s="3"/>
      <c r="M276" s="13">
        <v>3474641</v>
      </c>
      <c r="N276" s="13">
        <v>7713451</v>
      </c>
      <c r="O276" s="13">
        <v>11188092</v>
      </c>
      <c r="Q276" s="39">
        <v>35.909999999999997</v>
      </c>
      <c r="R276" s="39">
        <v>34.57</v>
      </c>
      <c r="S276" s="39">
        <v>34.979999999999997</v>
      </c>
    </row>
    <row r="277" spans="1:19" x14ac:dyDescent="0.2">
      <c r="A277" s="14">
        <v>37926</v>
      </c>
      <c r="B277" s="3">
        <v>1.6291</v>
      </c>
      <c r="C277" s="3">
        <v>1.6584000000000001</v>
      </c>
      <c r="D277" s="3">
        <v>1.6492</v>
      </c>
      <c r="G277" s="3">
        <v>1.5717000000000001</v>
      </c>
      <c r="I277" s="3">
        <v>1.5611999999999999</v>
      </c>
      <c r="K277" s="3">
        <v>1.5644</v>
      </c>
      <c r="L277" s="3"/>
      <c r="M277" s="13">
        <v>3724913</v>
      </c>
      <c r="N277" s="13">
        <v>8214500</v>
      </c>
      <c r="O277" s="13">
        <v>11939413</v>
      </c>
      <c r="Q277" s="39">
        <v>35.729999999999997</v>
      </c>
      <c r="R277" s="39">
        <v>34.14</v>
      </c>
      <c r="S277" s="39">
        <v>34.64</v>
      </c>
    </row>
    <row r="278" spans="1:19" x14ac:dyDescent="0.2">
      <c r="A278" s="14">
        <v>37933</v>
      </c>
      <c r="B278" s="3">
        <v>1.5605</v>
      </c>
      <c r="C278" s="3">
        <v>1.6257999999999999</v>
      </c>
      <c r="D278" s="3">
        <v>1.6043000000000001</v>
      </c>
      <c r="G278" s="3">
        <v>1.5168999999999999</v>
      </c>
      <c r="I278" s="3">
        <v>1.5325</v>
      </c>
      <c r="K278" s="3">
        <v>1.5275000000000001</v>
      </c>
      <c r="L278" s="3"/>
      <c r="M278" s="13">
        <v>2726847</v>
      </c>
      <c r="N278" s="13">
        <v>5538480</v>
      </c>
      <c r="O278" s="13">
        <v>8265327</v>
      </c>
      <c r="Q278" s="39">
        <v>36.22</v>
      </c>
      <c r="R278" s="39">
        <v>34.229999999999997</v>
      </c>
      <c r="S278" s="39">
        <v>34.880000000000003</v>
      </c>
    </row>
    <row r="279" spans="1:19" x14ac:dyDescent="0.2">
      <c r="A279" s="14">
        <v>37940</v>
      </c>
      <c r="B279" s="3">
        <v>1.4852000000000001</v>
      </c>
      <c r="C279" s="3">
        <v>1.5672999999999999</v>
      </c>
      <c r="D279" s="3">
        <v>1.5464</v>
      </c>
      <c r="G279" s="3">
        <v>1.4411</v>
      </c>
      <c r="I279" s="3">
        <v>1.4795</v>
      </c>
      <c r="K279" s="3">
        <v>1.4693000000000001</v>
      </c>
      <c r="L279" s="3"/>
      <c r="M279" s="13">
        <v>3094120</v>
      </c>
      <c r="N279" s="13">
        <v>8272259</v>
      </c>
      <c r="O279" s="13">
        <v>11366379</v>
      </c>
      <c r="Q279" s="39">
        <v>36.11</v>
      </c>
      <c r="R279" s="39">
        <v>34.24</v>
      </c>
      <c r="S279" s="39">
        <v>34.74</v>
      </c>
    </row>
    <row r="280" spans="1:19" x14ac:dyDescent="0.2">
      <c r="A280" s="14">
        <v>37947</v>
      </c>
      <c r="B280" s="3">
        <v>1.4271</v>
      </c>
      <c r="C280" s="3">
        <v>1.4713000000000001</v>
      </c>
      <c r="D280" s="3">
        <v>1.4588000000000001</v>
      </c>
      <c r="G280" s="3">
        <v>1.3807</v>
      </c>
      <c r="I280" s="3">
        <v>1.3979999999999999</v>
      </c>
      <c r="K280" s="3">
        <v>1.3931</v>
      </c>
      <c r="L280" s="3"/>
      <c r="M280" s="13">
        <v>2782297</v>
      </c>
      <c r="N280" s="13">
        <v>7055932</v>
      </c>
      <c r="O280" s="13">
        <v>9838229</v>
      </c>
      <c r="Q280" s="39">
        <v>35.909999999999997</v>
      </c>
      <c r="R280" s="39">
        <v>34.75</v>
      </c>
      <c r="S280" s="39">
        <v>35.08</v>
      </c>
    </row>
    <row r="281" spans="1:19" x14ac:dyDescent="0.2">
      <c r="A281" s="14">
        <v>37954</v>
      </c>
      <c r="B281" s="3">
        <v>1.3202</v>
      </c>
      <c r="C281" s="3">
        <v>1.4121999999999999</v>
      </c>
      <c r="D281" s="3">
        <v>1.3842000000000001</v>
      </c>
      <c r="G281" s="3">
        <v>1.2807999999999999</v>
      </c>
      <c r="I281" s="3">
        <v>1.3324</v>
      </c>
      <c r="K281" s="3">
        <v>1.3169999999999999</v>
      </c>
      <c r="L281" s="3"/>
      <c r="M281" s="13">
        <v>2770304</v>
      </c>
      <c r="N281" s="13">
        <v>6347678</v>
      </c>
      <c r="O281" s="13">
        <v>9117982</v>
      </c>
      <c r="Q281" s="39">
        <v>36.090000000000003</v>
      </c>
      <c r="R281" s="39">
        <v>34.29</v>
      </c>
      <c r="S281" s="39">
        <v>34.840000000000003</v>
      </c>
    </row>
    <row r="282" spans="1:19" x14ac:dyDescent="0.2">
      <c r="A282" s="14">
        <v>37961</v>
      </c>
      <c r="B282" s="3">
        <v>1.282</v>
      </c>
      <c r="C282" s="3">
        <v>1.353</v>
      </c>
      <c r="D282" s="3">
        <v>1.3254999999999999</v>
      </c>
      <c r="G282" s="3">
        <v>1.2338</v>
      </c>
      <c r="I282" s="3">
        <v>1.2762</v>
      </c>
      <c r="K282" s="3">
        <v>1.2599</v>
      </c>
      <c r="L282" s="3"/>
      <c r="M282" s="13">
        <v>3808146</v>
      </c>
      <c r="N282" s="13">
        <v>6026232</v>
      </c>
      <c r="O282" s="13">
        <v>9834378</v>
      </c>
      <c r="Q282" s="39">
        <v>35.58</v>
      </c>
      <c r="R282" s="39">
        <v>34.270000000000003</v>
      </c>
      <c r="S282" s="39">
        <v>34.770000000000003</v>
      </c>
    </row>
    <row r="283" spans="1:19" x14ac:dyDescent="0.2">
      <c r="A283" s="14">
        <v>37968</v>
      </c>
      <c r="B283" s="3">
        <v>1.3159000000000001</v>
      </c>
      <c r="C283" s="3">
        <v>1.3109</v>
      </c>
      <c r="D283" s="3">
        <v>1.3129</v>
      </c>
      <c r="G283" s="3">
        <v>1.2725</v>
      </c>
      <c r="I283" s="3">
        <v>1.2403999999999999</v>
      </c>
      <c r="K283" s="3">
        <v>1.2534000000000001</v>
      </c>
      <c r="L283" s="3"/>
      <c r="M283" s="13">
        <v>4350761</v>
      </c>
      <c r="N283" s="13">
        <v>6277899</v>
      </c>
      <c r="O283" s="13">
        <v>10628660</v>
      </c>
      <c r="Q283" s="39">
        <v>35.89</v>
      </c>
      <c r="R283" s="39">
        <v>34.479999999999997</v>
      </c>
      <c r="S283" s="39">
        <v>35.049999999999997</v>
      </c>
    </row>
    <row r="284" spans="1:19" x14ac:dyDescent="0.2">
      <c r="A284" s="14">
        <v>37975</v>
      </c>
      <c r="B284" s="3">
        <v>1.3309</v>
      </c>
      <c r="C284" s="3">
        <v>1.3465</v>
      </c>
      <c r="D284" s="3">
        <v>1.34</v>
      </c>
      <c r="G284" s="3">
        <v>1.2834000000000001</v>
      </c>
      <c r="I284" s="3">
        <v>1.2685</v>
      </c>
      <c r="K284" s="3">
        <v>1.2746</v>
      </c>
      <c r="L284" s="3"/>
      <c r="M284" s="13">
        <v>3302485</v>
      </c>
      <c r="N284" s="13">
        <v>4624894</v>
      </c>
      <c r="O284" s="13">
        <v>7927379</v>
      </c>
      <c r="Q284" s="39">
        <v>35.71</v>
      </c>
      <c r="R284" s="39">
        <v>34.19</v>
      </c>
      <c r="S284" s="39">
        <v>34.82</v>
      </c>
    </row>
    <row r="285" spans="1:19" x14ac:dyDescent="0.2">
      <c r="A285" s="14">
        <v>37982</v>
      </c>
      <c r="B285" s="3">
        <v>1.3360000000000001</v>
      </c>
      <c r="C285" s="3">
        <v>1.3606</v>
      </c>
      <c r="D285" s="3">
        <v>1.3511</v>
      </c>
      <c r="G285" s="3">
        <v>1.2910999999999999</v>
      </c>
      <c r="I285" s="3">
        <v>1.28</v>
      </c>
      <c r="K285" s="3">
        <v>1.2842</v>
      </c>
      <c r="L285" s="3"/>
      <c r="M285" s="13">
        <v>3443982</v>
      </c>
      <c r="N285" s="13">
        <v>5477034</v>
      </c>
      <c r="O285" s="13">
        <v>8921016</v>
      </c>
      <c r="Q285" s="39">
        <v>35.85</v>
      </c>
      <c r="R285" s="39">
        <v>34.090000000000003</v>
      </c>
      <c r="S285" s="39">
        <v>34.770000000000003</v>
      </c>
    </row>
    <row r="286" spans="1:19" x14ac:dyDescent="0.2">
      <c r="A286" s="14">
        <v>37989</v>
      </c>
      <c r="B286" s="3">
        <v>1.3332999999999999</v>
      </c>
      <c r="C286" s="3">
        <v>1.3633999999999999</v>
      </c>
      <c r="D286" s="3">
        <v>1.3522000000000001</v>
      </c>
      <c r="G286" s="3">
        <v>1.2894000000000001</v>
      </c>
      <c r="I286" s="3">
        <v>1.2743</v>
      </c>
      <c r="K286" s="3">
        <v>1.2798</v>
      </c>
      <c r="L286" s="3"/>
      <c r="M286" s="13">
        <v>3462686</v>
      </c>
      <c r="N286" s="13">
        <v>5838877</v>
      </c>
      <c r="O286" s="13">
        <v>9301563</v>
      </c>
      <c r="Q286" s="39">
        <v>35.89</v>
      </c>
      <c r="R286" s="39">
        <v>33.67</v>
      </c>
      <c r="S286" s="39">
        <v>34.5</v>
      </c>
    </row>
    <row r="287" spans="1:19" x14ac:dyDescent="0.2">
      <c r="A287" s="14">
        <v>37996</v>
      </c>
      <c r="B287" s="3">
        <v>1.3220000000000001</v>
      </c>
      <c r="C287" s="3">
        <v>1.3426</v>
      </c>
      <c r="D287" s="3">
        <v>1.3358000000000001</v>
      </c>
      <c r="G287" s="3">
        <v>1.2758</v>
      </c>
      <c r="I287" s="3">
        <v>1.2692000000000001</v>
      </c>
      <c r="K287" s="3">
        <v>1.2714000000000001</v>
      </c>
      <c r="L287" s="3"/>
      <c r="M287" s="13">
        <v>4337025</v>
      </c>
      <c r="N287" s="13">
        <v>8748899</v>
      </c>
      <c r="O287" s="13">
        <v>13085924</v>
      </c>
      <c r="Q287" s="39">
        <v>35.75</v>
      </c>
      <c r="R287" s="39">
        <v>34.409999999999997</v>
      </c>
      <c r="S287" s="39">
        <v>34.86</v>
      </c>
    </row>
    <row r="288" spans="1:19" x14ac:dyDescent="0.2">
      <c r="A288" s="14">
        <v>38003</v>
      </c>
      <c r="B288" s="3">
        <v>1.3092999999999999</v>
      </c>
      <c r="C288" s="3">
        <v>1.3329</v>
      </c>
      <c r="D288" s="3">
        <v>1.3255999999999999</v>
      </c>
      <c r="G288" s="3">
        <v>1.2699</v>
      </c>
      <c r="I288" s="3">
        <v>1.2507999999999999</v>
      </c>
      <c r="K288" s="3">
        <v>1.2565999999999999</v>
      </c>
      <c r="L288" s="3"/>
      <c r="M288" s="13">
        <v>3567975</v>
      </c>
      <c r="N288" s="13">
        <v>7974306</v>
      </c>
      <c r="O288" s="13">
        <v>11542281</v>
      </c>
      <c r="Q288" s="39">
        <v>36.07</v>
      </c>
      <c r="R288" s="39">
        <v>33.93</v>
      </c>
      <c r="S288" s="39">
        <v>34.590000000000003</v>
      </c>
    </row>
    <row r="289" spans="1:19" x14ac:dyDescent="0.2">
      <c r="A289" s="14">
        <v>38010</v>
      </c>
      <c r="B289" s="3">
        <v>1.3236000000000001</v>
      </c>
      <c r="C289" s="3">
        <v>1.3399000000000001</v>
      </c>
      <c r="D289" s="3">
        <v>1.335</v>
      </c>
      <c r="G289" s="3">
        <v>1.2762</v>
      </c>
      <c r="I289" s="3">
        <v>1.2637</v>
      </c>
      <c r="K289" s="3">
        <v>1.2674000000000001</v>
      </c>
      <c r="L289" s="3"/>
      <c r="M289" s="13">
        <v>3513866</v>
      </c>
      <c r="N289" s="13">
        <v>8143372</v>
      </c>
      <c r="O289" s="13">
        <v>11657238</v>
      </c>
      <c r="Q289" s="39">
        <v>35.700000000000003</v>
      </c>
      <c r="R289" s="39">
        <v>34.26</v>
      </c>
      <c r="S289" s="39">
        <v>34.69</v>
      </c>
    </row>
    <row r="290" spans="1:19" x14ac:dyDescent="0.2">
      <c r="A290" s="14">
        <v>38017</v>
      </c>
      <c r="B290" s="3">
        <v>1.3143</v>
      </c>
      <c r="C290" s="3">
        <v>1.3344</v>
      </c>
      <c r="D290" s="3">
        <v>1.3269</v>
      </c>
      <c r="G290" s="3">
        <v>1.2709999999999999</v>
      </c>
      <c r="I290" s="3">
        <v>1.2583</v>
      </c>
      <c r="K290" s="3">
        <v>1.2629999999999999</v>
      </c>
      <c r="L290" s="3"/>
      <c r="M290" s="13">
        <v>3745107</v>
      </c>
      <c r="N290" s="13">
        <v>6232099</v>
      </c>
      <c r="O290" s="13">
        <v>9977206</v>
      </c>
      <c r="Q290" s="39">
        <v>35.89</v>
      </c>
      <c r="R290" s="39">
        <v>34.25</v>
      </c>
      <c r="S290" s="39">
        <v>34.86</v>
      </c>
    </row>
    <row r="291" spans="1:19" x14ac:dyDescent="0.2">
      <c r="A291" s="14">
        <v>38024</v>
      </c>
      <c r="B291" s="3">
        <v>1.3213999999999999</v>
      </c>
      <c r="C291" s="3">
        <v>1.3404</v>
      </c>
      <c r="D291" s="3">
        <v>1.3337000000000001</v>
      </c>
      <c r="G291" s="3">
        <v>1.2745</v>
      </c>
      <c r="I291" s="3">
        <v>1.2601</v>
      </c>
      <c r="K291" s="3">
        <v>1.2650999999999999</v>
      </c>
      <c r="L291" s="3"/>
      <c r="M291" s="13">
        <v>4225723</v>
      </c>
      <c r="N291" s="13">
        <v>7728226</v>
      </c>
      <c r="O291" s="13">
        <v>11953949</v>
      </c>
      <c r="Q291" s="39">
        <v>35.72</v>
      </c>
      <c r="R291" s="39">
        <v>34.049999999999997</v>
      </c>
      <c r="S291" s="39">
        <v>34.64</v>
      </c>
    </row>
    <row r="292" spans="1:19" x14ac:dyDescent="0.2">
      <c r="A292" s="14">
        <v>38031</v>
      </c>
      <c r="B292" s="3">
        <v>1.339</v>
      </c>
      <c r="C292" s="3">
        <v>1.3620000000000001</v>
      </c>
      <c r="D292" s="3">
        <v>1.3536999999999999</v>
      </c>
      <c r="G292" s="3">
        <v>1.3002</v>
      </c>
      <c r="I292" s="3">
        <v>1.2868999999999999</v>
      </c>
      <c r="K292" s="3">
        <v>1.2916000000000001</v>
      </c>
      <c r="L292" s="3"/>
      <c r="M292" s="13">
        <v>3920116</v>
      </c>
      <c r="N292" s="13">
        <v>6867655</v>
      </c>
      <c r="O292" s="13">
        <v>10787771</v>
      </c>
      <c r="Q292" s="39">
        <v>36.15</v>
      </c>
      <c r="R292" s="39">
        <v>34.380000000000003</v>
      </c>
      <c r="S292" s="39">
        <v>35.020000000000003</v>
      </c>
    </row>
    <row r="293" spans="1:19" x14ac:dyDescent="0.2">
      <c r="A293" s="14">
        <v>38038</v>
      </c>
      <c r="B293" s="3">
        <v>1.3727</v>
      </c>
      <c r="C293" s="3">
        <v>1.3948</v>
      </c>
      <c r="D293" s="3">
        <v>1.3872</v>
      </c>
      <c r="G293" s="3">
        <v>1.3139000000000001</v>
      </c>
      <c r="I293" s="3">
        <v>1.3129999999999999</v>
      </c>
      <c r="K293" s="3">
        <v>1.3167</v>
      </c>
      <c r="L293" s="3"/>
      <c r="M293" s="13">
        <v>3852850</v>
      </c>
      <c r="N293" s="13">
        <v>7326077</v>
      </c>
      <c r="O293" s="13">
        <v>11178927</v>
      </c>
      <c r="Q293" s="39">
        <v>35.71</v>
      </c>
      <c r="R293" s="39">
        <v>34.14</v>
      </c>
      <c r="S293" s="39">
        <v>34.68</v>
      </c>
    </row>
    <row r="294" spans="1:19" x14ac:dyDescent="0.2">
      <c r="A294" s="14">
        <v>38045</v>
      </c>
      <c r="B294" s="3">
        <v>1.4535</v>
      </c>
      <c r="C294" s="3">
        <v>1.4497</v>
      </c>
      <c r="D294" s="3">
        <v>1.4510000000000001</v>
      </c>
      <c r="G294" s="3">
        <v>1.4031</v>
      </c>
      <c r="I294" s="3">
        <v>1.3773</v>
      </c>
      <c r="K294" s="3">
        <v>1.3857999999999999</v>
      </c>
      <c r="L294" s="3"/>
      <c r="M294" s="13">
        <v>3573095</v>
      </c>
      <c r="N294" s="13">
        <v>7145317</v>
      </c>
      <c r="O294" s="13">
        <v>10718412</v>
      </c>
      <c r="Q294" s="39">
        <v>35.770000000000003</v>
      </c>
      <c r="R294" s="39">
        <v>34.74</v>
      </c>
      <c r="S294" s="39">
        <v>35.08</v>
      </c>
    </row>
    <row r="295" spans="1:19" x14ac:dyDescent="0.2">
      <c r="A295" s="14">
        <v>38052</v>
      </c>
      <c r="B295" s="3">
        <v>1.4903</v>
      </c>
      <c r="C295" s="3">
        <v>1.4956</v>
      </c>
      <c r="D295" s="3">
        <v>1.4939</v>
      </c>
      <c r="G295" s="3">
        <v>1.4407000000000001</v>
      </c>
      <c r="I295" s="3">
        <v>1.4213</v>
      </c>
      <c r="K295" s="3">
        <v>1.4274</v>
      </c>
      <c r="L295" s="3"/>
      <c r="M295" s="13">
        <v>3417140</v>
      </c>
      <c r="N295" s="13">
        <v>7471610</v>
      </c>
      <c r="O295" s="13">
        <v>10888750</v>
      </c>
      <c r="Q295" s="39">
        <v>35.869999999999997</v>
      </c>
      <c r="R295" s="39">
        <v>34.76</v>
      </c>
      <c r="S295" s="39">
        <v>35.11</v>
      </c>
    </row>
    <row r="296" spans="1:19" x14ac:dyDescent="0.2">
      <c r="A296" s="14">
        <v>38059</v>
      </c>
      <c r="B296" s="3">
        <v>1.5442</v>
      </c>
      <c r="C296" s="3">
        <v>1.5504</v>
      </c>
      <c r="D296" s="3">
        <v>1.5484</v>
      </c>
      <c r="G296" s="3">
        <v>1.4955000000000001</v>
      </c>
      <c r="I296" s="3">
        <v>1.4708000000000001</v>
      </c>
      <c r="K296" s="3">
        <v>1.4787999999999999</v>
      </c>
      <c r="L296" s="3"/>
      <c r="M296" s="13">
        <v>3498146</v>
      </c>
      <c r="N296" s="13">
        <v>7138616</v>
      </c>
      <c r="O296" s="13">
        <v>10636762</v>
      </c>
      <c r="Q296" s="39">
        <v>35.979999999999997</v>
      </c>
      <c r="R296" s="39">
        <v>34.65</v>
      </c>
      <c r="S296" s="39">
        <v>35.090000000000003</v>
      </c>
    </row>
    <row r="297" spans="1:19" x14ac:dyDescent="0.2">
      <c r="A297" s="14">
        <v>38066</v>
      </c>
      <c r="B297" s="3">
        <v>1.6887000000000001</v>
      </c>
      <c r="C297" s="3">
        <v>1.6617999999999999</v>
      </c>
      <c r="D297" s="3">
        <v>1.6718999999999999</v>
      </c>
      <c r="G297" s="3">
        <v>1.6276999999999999</v>
      </c>
      <c r="I297" s="3">
        <v>1.5826</v>
      </c>
      <c r="K297" s="3">
        <v>1.5993999999999999</v>
      </c>
      <c r="L297" s="3"/>
      <c r="M297" s="13">
        <v>4055322</v>
      </c>
      <c r="N297" s="13">
        <v>6748204</v>
      </c>
      <c r="O297" s="13">
        <v>10803526</v>
      </c>
      <c r="Q297" s="39">
        <v>35.68</v>
      </c>
      <c r="R297" s="39">
        <v>34.9</v>
      </c>
      <c r="S297" s="39">
        <v>35.19</v>
      </c>
    </row>
    <row r="298" spans="1:19" x14ac:dyDescent="0.2">
      <c r="A298" s="14">
        <v>38073</v>
      </c>
      <c r="B298" s="3">
        <v>1.9178999999999999</v>
      </c>
      <c r="C298" s="3">
        <v>1.8856999999999999</v>
      </c>
      <c r="D298" s="3">
        <v>1.8962000000000001</v>
      </c>
      <c r="G298" s="3">
        <v>1.8554999999999999</v>
      </c>
      <c r="I298" s="3">
        <v>1.7709999999999999</v>
      </c>
      <c r="K298" s="3">
        <v>1.7981</v>
      </c>
      <c r="L298" s="3"/>
      <c r="M298" s="13">
        <v>3583187</v>
      </c>
      <c r="N298" s="13">
        <v>7383661</v>
      </c>
      <c r="O298" s="13">
        <v>10966848</v>
      </c>
      <c r="Q298" s="39">
        <v>35.92</v>
      </c>
      <c r="R298" s="39">
        <v>33.979999999999997</v>
      </c>
      <c r="S298" s="39">
        <v>34.619999999999997</v>
      </c>
    </row>
    <row r="299" spans="1:19" x14ac:dyDescent="0.2">
      <c r="A299" s="14">
        <v>38080</v>
      </c>
      <c r="B299" s="3">
        <v>2.0474000000000001</v>
      </c>
      <c r="C299" s="3">
        <v>2.0564</v>
      </c>
      <c r="D299" s="3">
        <v>2.0528</v>
      </c>
      <c r="G299" s="3">
        <v>1.9791000000000001</v>
      </c>
      <c r="I299" s="3">
        <v>1.9494</v>
      </c>
      <c r="K299" s="3">
        <v>1.9607000000000001</v>
      </c>
      <c r="L299" s="3"/>
      <c r="M299" s="13">
        <v>4551938</v>
      </c>
      <c r="N299" s="13">
        <v>7037748</v>
      </c>
      <c r="O299" s="13">
        <v>11589686</v>
      </c>
      <c r="Q299" s="39">
        <v>35.86</v>
      </c>
      <c r="R299" s="39">
        <v>34.6</v>
      </c>
      <c r="S299" s="39">
        <v>35.090000000000003</v>
      </c>
    </row>
    <row r="300" spans="1:19" x14ac:dyDescent="0.2">
      <c r="A300" s="14">
        <v>38087</v>
      </c>
      <c r="B300" s="3">
        <v>2.1276999999999999</v>
      </c>
      <c r="C300" s="3">
        <v>2.1587000000000001</v>
      </c>
      <c r="D300" s="3">
        <v>2.1472000000000002</v>
      </c>
      <c r="G300" s="3">
        <v>2.0453999999999999</v>
      </c>
      <c r="I300" s="3">
        <v>2.0474999999999999</v>
      </c>
      <c r="K300" s="3">
        <v>2.0467</v>
      </c>
      <c r="L300" s="3"/>
      <c r="M300" s="13">
        <v>4115823</v>
      </c>
      <c r="N300" s="13">
        <v>6993560</v>
      </c>
      <c r="O300" s="13">
        <v>11109383</v>
      </c>
      <c r="Q300" s="39">
        <v>35.51</v>
      </c>
      <c r="R300" s="39">
        <v>34.630000000000003</v>
      </c>
      <c r="S300" s="39">
        <v>34.96</v>
      </c>
    </row>
    <row r="301" spans="1:19" x14ac:dyDescent="0.2">
      <c r="A301" s="14">
        <v>38094</v>
      </c>
      <c r="B301" s="3">
        <v>2.1488999999999998</v>
      </c>
      <c r="C301" s="3">
        <v>2.2143999999999999</v>
      </c>
      <c r="D301" s="3">
        <v>2.1920999999999999</v>
      </c>
      <c r="G301" s="3">
        <v>2.0589</v>
      </c>
      <c r="I301" s="3">
        <v>2.093</v>
      </c>
      <c r="K301" s="3">
        <v>2.0813999999999999</v>
      </c>
      <c r="L301" s="3"/>
      <c r="M301" s="13">
        <v>3837811</v>
      </c>
      <c r="N301" s="13">
        <v>7392900</v>
      </c>
      <c r="O301" s="13">
        <v>11230711</v>
      </c>
      <c r="Q301" s="39">
        <v>35.29</v>
      </c>
      <c r="R301" s="39">
        <v>34.4</v>
      </c>
      <c r="S301" s="39">
        <v>34.71</v>
      </c>
    </row>
    <row r="302" spans="1:19" x14ac:dyDescent="0.2">
      <c r="A302" s="14">
        <v>38101</v>
      </c>
      <c r="B302" s="3">
        <v>2.2269000000000001</v>
      </c>
      <c r="C302" s="3">
        <v>2.2576000000000001</v>
      </c>
      <c r="D302" s="3">
        <v>2.2458999999999998</v>
      </c>
      <c r="G302" s="3">
        <v>2.1457999999999999</v>
      </c>
      <c r="I302" s="3">
        <v>2.1461999999999999</v>
      </c>
      <c r="K302" s="3">
        <v>2.1459999999999999</v>
      </c>
      <c r="L302" s="3"/>
      <c r="M302" s="13">
        <v>4590094</v>
      </c>
      <c r="N302" s="13">
        <v>7471188</v>
      </c>
      <c r="O302" s="13">
        <v>12061282</v>
      </c>
      <c r="Q302" s="39">
        <v>35.65</v>
      </c>
      <c r="R302" s="39">
        <v>34.78</v>
      </c>
      <c r="S302" s="39">
        <v>35.11</v>
      </c>
    </row>
    <row r="303" spans="1:19" x14ac:dyDescent="0.2">
      <c r="A303" s="14">
        <v>38108</v>
      </c>
      <c r="B303" s="3">
        <v>2.2566999999999999</v>
      </c>
      <c r="C303" s="3">
        <v>2.2955999999999999</v>
      </c>
      <c r="D303" s="3">
        <v>2.2808000000000002</v>
      </c>
      <c r="G303" s="3">
        <v>2.1737000000000002</v>
      </c>
      <c r="I303" s="3">
        <v>2.1665999999999999</v>
      </c>
      <c r="K303" s="3">
        <v>2.1692999999999998</v>
      </c>
      <c r="L303" s="3"/>
      <c r="M303" s="13">
        <v>4087060</v>
      </c>
      <c r="N303" s="13">
        <v>6596280</v>
      </c>
      <c r="O303" s="13">
        <v>10683340</v>
      </c>
      <c r="Q303" s="39">
        <v>35.630000000000003</v>
      </c>
      <c r="R303" s="39">
        <v>34.31</v>
      </c>
      <c r="S303" s="39">
        <v>34.81</v>
      </c>
    </row>
    <row r="304" spans="1:19" x14ac:dyDescent="0.2">
      <c r="A304" s="14">
        <v>38115</v>
      </c>
      <c r="B304" s="3">
        <v>2.2702</v>
      </c>
      <c r="C304" s="3">
        <v>2.3117000000000001</v>
      </c>
      <c r="D304" s="3">
        <v>2.2968999999999999</v>
      </c>
      <c r="G304" s="3">
        <v>2.1850999999999998</v>
      </c>
      <c r="I304" s="3">
        <v>2.2050999999999998</v>
      </c>
      <c r="K304" s="3">
        <v>2.198</v>
      </c>
      <c r="L304" s="3"/>
      <c r="M304" s="13">
        <v>4371043</v>
      </c>
      <c r="N304" s="13">
        <v>7836465</v>
      </c>
      <c r="O304" s="13">
        <v>12207508</v>
      </c>
      <c r="Q304" s="39">
        <v>35.590000000000003</v>
      </c>
      <c r="R304" s="39">
        <v>35</v>
      </c>
      <c r="S304" s="39">
        <v>35.21</v>
      </c>
    </row>
    <row r="305" spans="1:19" x14ac:dyDescent="0.2">
      <c r="A305" s="14">
        <v>38122</v>
      </c>
      <c r="B305" s="3">
        <v>2.1959</v>
      </c>
      <c r="C305" s="3">
        <v>2.2475000000000001</v>
      </c>
      <c r="D305" s="3">
        <v>2.2299000000000002</v>
      </c>
      <c r="G305" s="3">
        <v>2.1206999999999998</v>
      </c>
      <c r="I305" s="3">
        <v>2.1324999999999998</v>
      </c>
      <c r="K305" s="3">
        <v>2.1284999999999998</v>
      </c>
      <c r="L305" s="3"/>
      <c r="M305" s="13">
        <v>3583797</v>
      </c>
      <c r="N305" s="13">
        <v>6886489</v>
      </c>
      <c r="O305" s="13">
        <v>10470286</v>
      </c>
      <c r="Q305" s="39">
        <v>35.799999999999997</v>
      </c>
      <c r="R305" s="39">
        <v>34.659999999999997</v>
      </c>
      <c r="S305" s="39">
        <v>35.049999999999997</v>
      </c>
    </row>
    <row r="306" spans="1:19" x14ac:dyDescent="0.2">
      <c r="A306" s="14">
        <v>38129</v>
      </c>
      <c r="B306" s="3">
        <v>2.0783999999999998</v>
      </c>
      <c r="C306" s="3">
        <v>2.1718999999999999</v>
      </c>
      <c r="D306" s="3">
        <v>2.1375000000000002</v>
      </c>
      <c r="G306" s="3">
        <v>2.0026999999999999</v>
      </c>
      <c r="I306" s="3">
        <v>2.0508000000000002</v>
      </c>
      <c r="K306" s="3">
        <v>2.0333000000000001</v>
      </c>
      <c r="L306" s="3"/>
      <c r="M306" s="13">
        <v>4163891</v>
      </c>
      <c r="N306" s="13">
        <v>7142583</v>
      </c>
      <c r="O306" s="13">
        <v>11306474</v>
      </c>
      <c r="Q306" s="39">
        <v>35.659999999999997</v>
      </c>
      <c r="R306" s="39">
        <v>34.340000000000003</v>
      </c>
      <c r="S306" s="39">
        <v>34.82</v>
      </c>
    </row>
    <row r="307" spans="1:19" x14ac:dyDescent="0.2">
      <c r="A307" s="14">
        <v>38136</v>
      </c>
      <c r="B307" s="3">
        <v>1.9376</v>
      </c>
      <c r="C307" s="3">
        <v>2.0613000000000001</v>
      </c>
      <c r="D307" s="3">
        <v>2.0135000000000001</v>
      </c>
      <c r="G307" s="3">
        <v>1.8652</v>
      </c>
      <c r="I307" s="3">
        <v>1.9542999999999999</v>
      </c>
      <c r="K307" s="3">
        <v>1.9201999999999999</v>
      </c>
      <c r="L307" s="3"/>
      <c r="M307" s="13">
        <v>3796849</v>
      </c>
      <c r="N307" s="13">
        <v>6015600</v>
      </c>
      <c r="O307" s="13">
        <v>9812449</v>
      </c>
      <c r="Q307" s="39">
        <v>35.590000000000003</v>
      </c>
      <c r="R307" s="39">
        <v>34.61</v>
      </c>
      <c r="S307" s="39">
        <v>34.99</v>
      </c>
    </row>
    <row r="308" spans="1:19" x14ac:dyDescent="0.2">
      <c r="A308" s="14">
        <v>38143</v>
      </c>
      <c r="B308" s="3">
        <v>1.873</v>
      </c>
      <c r="C308" s="3">
        <v>1.9559</v>
      </c>
      <c r="D308" s="3">
        <v>1.9255</v>
      </c>
      <c r="G308" s="3">
        <v>1.8064</v>
      </c>
      <c r="I308" s="3">
        <v>1.8391</v>
      </c>
      <c r="K308" s="3">
        <v>1.8272999999999999</v>
      </c>
      <c r="L308" s="3"/>
      <c r="M308" s="13">
        <v>3376399</v>
      </c>
      <c r="N308" s="13">
        <v>5806476</v>
      </c>
      <c r="O308" s="13">
        <v>9182875</v>
      </c>
      <c r="Q308" s="39">
        <v>35.71</v>
      </c>
      <c r="R308" s="39">
        <v>34.06</v>
      </c>
      <c r="S308" s="39">
        <v>34.67</v>
      </c>
    </row>
    <row r="309" spans="1:19" x14ac:dyDescent="0.2">
      <c r="A309" s="14">
        <v>38150</v>
      </c>
      <c r="B309" s="3">
        <v>1.8560000000000001</v>
      </c>
      <c r="C309" s="3">
        <v>1.9171</v>
      </c>
      <c r="D309" s="3">
        <v>1.8952</v>
      </c>
      <c r="G309" s="3">
        <v>1.7944</v>
      </c>
      <c r="I309" s="3">
        <v>1.8067</v>
      </c>
      <c r="K309" s="3">
        <v>1.8023</v>
      </c>
      <c r="L309" s="3"/>
      <c r="M309" s="13">
        <v>4004110</v>
      </c>
      <c r="N309" s="13">
        <v>7158451</v>
      </c>
      <c r="O309" s="13">
        <v>11162561</v>
      </c>
      <c r="Q309" s="39">
        <v>35.869999999999997</v>
      </c>
      <c r="R309" s="39">
        <v>34.21</v>
      </c>
      <c r="S309" s="39">
        <v>34.81</v>
      </c>
    </row>
    <row r="310" spans="1:19" x14ac:dyDescent="0.2">
      <c r="A310" s="14">
        <v>38157</v>
      </c>
      <c r="B310" s="3">
        <v>1.8539000000000001</v>
      </c>
      <c r="C310" s="3">
        <v>1.9027000000000001</v>
      </c>
      <c r="D310" s="3">
        <v>1.8865000000000001</v>
      </c>
      <c r="G310" s="3">
        <v>1.7936000000000001</v>
      </c>
      <c r="I310" s="3">
        <v>1.8065</v>
      </c>
      <c r="K310" s="3">
        <v>1.8023</v>
      </c>
      <c r="L310" s="3"/>
      <c r="M310" s="13">
        <v>3692358</v>
      </c>
      <c r="N310" s="13">
        <v>7409032</v>
      </c>
      <c r="O310" s="13">
        <v>11101390</v>
      </c>
      <c r="Q310" s="39">
        <v>35.92</v>
      </c>
      <c r="R310" s="39">
        <v>34.700000000000003</v>
      </c>
      <c r="S310" s="39">
        <v>35.1</v>
      </c>
    </row>
    <row r="311" spans="1:19" x14ac:dyDescent="0.2">
      <c r="A311" s="14">
        <v>38164</v>
      </c>
      <c r="B311" s="3">
        <v>1.8567</v>
      </c>
      <c r="C311" s="3">
        <v>1.8633999999999999</v>
      </c>
      <c r="D311" s="3">
        <v>1.8606</v>
      </c>
      <c r="G311" s="3">
        <v>1.7929999999999999</v>
      </c>
      <c r="I311" s="3">
        <v>1.7708999999999999</v>
      </c>
      <c r="K311" s="3">
        <v>1.7802</v>
      </c>
      <c r="L311" s="3"/>
      <c r="M311" s="13">
        <v>3818793</v>
      </c>
      <c r="N311" s="13">
        <v>5210200</v>
      </c>
      <c r="O311" s="13">
        <v>9028993</v>
      </c>
      <c r="Q311" s="39">
        <v>35.799999999999997</v>
      </c>
      <c r="R311" s="39">
        <v>34.76</v>
      </c>
      <c r="S311" s="39">
        <v>35.200000000000003</v>
      </c>
    </row>
    <row r="312" spans="1:19" x14ac:dyDescent="0.2">
      <c r="A312" s="14">
        <v>38171</v>
      </c>
      <c r="B312" s="3">
        <v>1.7603</v>
      </c>
      <c r="C312" s="3">
        <v>1.8433999999999999</v>
      </c>
      <c r="D312" s="3">
        <v>1.8065</v>
      </c>
      <c r="G312" s="3">
        <v>1.7072000000000001</v>
      </c>
      <c r="I312" s="3">
        <v>1.7403999999999999</v>
      </c>
      <c r="K312" s="3">
        <v>1.7259</v>
      </c>
      <c r="L312" s="3"/>
      <c r="M312" s="13">
        <v>4431635</v>
      </c>
      <c r="N312" s="13">
        <v>5558660</v>
      </c>
      <c r="O312" s="13">
        <v>9990295</v>
      </c>
      <c r="Q312" s="39">
        <v>36.07</v>
      </c>
      <c r="R312" s="39">
        <v>34.33</v>
      </c>
      <c r="S312" s="39">
        <v>35.1</v>
      </c>
    </row>
    <row r="313" spans="1:19" x14ac:dyDescent="0.2">
      <c r="A313" s="14">
        <v>38178</v>
      </c>
      <c r="B313" s="3">
        <v>1.5183</v>
      </c>
      <c r="C313" s="3">
        <v>1.698</v>
      </c>
      <c r="D313" s="3">
        <v>1.6311</v>
      </c>
      <c r="G313" s="3">
        <v>1.4708000000000001</v>
      </c>
      <c r="I313" s="3">
        <v>1.6094999999999999</v>
      </c>
      <c r="K313" s="3">
        <v>1.5586</v>
      </c>
      <c r="L313" s="3"/>
      <c r="M313" s="13">
        <v>3451865</v>
      </c>
      <c r="N313" s="13">
        <v>5820880</v>
      </c>
      <c r="O313" s="13">
        <v>9272745</v>
      </c>
      <c r="Q313" s="39">
        <v>36</v>
      </c>
      <c r="R313" s="39">
        <v>34.590000000000003</v>
      </c>
      <c r="S313" s="39">
        <v>35.11</v>
      </c>
    </row>
    <row r="314" spans="1:19" x14ac:dyDescent="0.2">
      <c r="A314" s="14">
        <v>38185</v>
      </c>
      <c r="B314" s="3">
        <v>1.4827999999999999</v>
      </c>
      <c r="C314" s="3">
        <v>1.5689</v>
      </c>
      <c r="D314" s="3">
        <v>1.5366</v>
      </c>
      <c r="G314" s="3">
        <v>1.4293</v>
      </c>
      <c r="I314" s="3">
        <v>1.4891000000000001</v>
      </c>
      <c r="K314" s="3">
        <v>1.4669000000000001</v>
      </c>
      <c r="L314" s="3"/>
      <c r="M314" s="13">
        <v>4384413</v>
      </c>
      <c r="N314" s="13">
        <v>7308167</v>
      </c>
      <c r="O314" s="13">
        <v>11692580</v>
      </c>
      <c r="Q314" s="39">
        <v>35.68</v>
      </c>
      <c r="R314" s="39">
        <v>34.68</v>
      </c>
      <c r="S314" s="39">
        <v>35.049999999999997</v>
      </c>
    </row>
    <row r="315" spans="1:19" x14ac:dyDescent="0.2">
      <c r="A315" s="14">
        <v>38192</v>
      </c>
      <c r="B315" s="3">
        <v>1.4842</v>
      </c>
      <c r="C315" s="3">
        <v>1.4982</v>
      </c>
      <c r="D315" s="3">
        <v>1.4933000000000001</v>
      </c>
      <c r="G315" s="3">
        <v>1.4321999999999999</v>
      </c>
      <c r="I315" s="3">
        <v>1.4229000000000001</v>
      </c>
      <c r="K315" s="3">
        <v>1.4260999999999999</v>
      </c>
      <c r="L315" s="3"/>
      <c r="M315" s="13">
        <v>3322712</v>
      </c>
      <c r="N315" s="13">
        <v>6206252</v>
      </c>
      <c r="O315" s="13">
        <v>9528964</v>
      </c>
      <c r="Q315" s="39">
        <v>35.75</v>
      </c>
      <c r="R315" s="39">
        <v>34.72</v>
      </c>
      <c r="S315" s="39">
        <v>35.08</v>
      </c>
    </row>
    <row r="316" spans="1:19" x14ac:dyDescent="0.2">
      <c r="A316" s="14">
        <v>38199</v>
      </c>
      <c r="B316" s="3">
        <v>1.5065999999999999</v>
      </c>
      <c r="C316" s="3">
        <v>1.52</v>
      </c>
      <c r="D316" s="3">
        <v>1.5149999999999999</v>
      </c>
      <c r="G316" s="3">
        <v>1.4571000000000001</v>
      </c>
      <c r="I316" s="3">
        <v>1.4419</v>
      </c>
      <c r="K316" s="3">
        <v>1.4475</v>
      </c>
      <c r="L316" s="3"/>
      <c r="M316" s="13">
        <v>3240406</v>
      </c>
      <c r="N316" s="13">
        <v>5387462</v>
      </c>
      <c r="O316" s="13">
        <v>8627868</v>
      </c>
      <c r="Q316" s="39">
        <v>35.89</v>
      </c>
      <c r="R316" s="39">
        <v>34.64</v>
      </c>
      <c r="S316" s="39">
        <v>35.11</v>
      </c>
    </row>
    <row r="317" spans="1:19" x14ac:dyDescent="0.2">
      <c r="A317" s="14">
        <v>38206</v>
      </c>
      <c r="B317" s="3">
        <v>1.5437000000000001</v>
      </c>
      <c r="C317" s="3">
        <v>1.5550999999999999</v>
      </c>
      <c r="D317" s="3">
        <v>1.5510999999999999</v>
      </c>
      <c r="G317" s="3">
        <v>1.4904999999999999</v>
      </c>
      <c r="I317" s="3">
        <v>1.4762</v>
      </c>
      <c r="K317" s="3">
        <v>1.4811000000000001</v>
      </c>
      <c r="L317" s="3"/>
      <c r="M317" s="13">
        <v>3356452</v>
      </c>
      <c r="N317" s="13">
        <v>6243521</v>
      </c>
      <c r="O317" s="13">
        <v>9599973</v>
      </c>
      <c r="Q317" s="39">
        <v>35.78</v>
      </c>
      <c r="R317" s="39">
        <v>34.69</v>
      </c>
      <c r="S317" s="39">
        <v>35.07</v>
      </c>
    </row>
    <row r="318" spans="1:19" x14ac:dyDescent="0.2">
      <c r="A318" s="14">
        <v>38213</v>
      </c>
      <c r="B318" s="3">
        <v>1.5727</v>
      </c>
      <c r="C318" s="3">
        <v>1.579</v>
      </c>
      <c r="D318" s="3">
        <v>1.5768</v>
      </c>
      <c r="G318" s="3">
        <v>1.5219</v>
      </c>
      <c r="I318" s="3">
        <v>1.5013000000000001</v>
      </c>
      <c r="K318" s="3">
        <v>1.5085</v>
      </c>
      <c r="L318" s="3"/>
      <c r="M318" s="13">
        <v>3051401</v>
      </c>
      <c r="N318" s="13">
        <v>5549746</v>
      </c>
      <c r="O318" s="13">
        <v>8601147</v>
      </c>
      <c r="Q318" s="39">
        <v>35.93</v>
      </c>
      <c r="R318" s="39">
        <v>34.79</v>
      </c>
      <c r="S318" s="39">
        <v>35.200000000000003</v>
      </c>
    </row>
    <row r="319" spans="1:19" x14ac:dyDescent="0.2">
      <c r="A319" s="14">
        <v>38220</v>
      </c>
      <c r="B319" s="3">
        <v>1.5857000000000001</v>
      </c>
      <c r="C319" s="3">
        <v>1.6132</v>
      </c>
      <c r="D319" s="3">
        <v>1.6045</v>
      </c>
      <c r="G319" s="3">
        <v>1.5325</v>
      </c>
      <c r="I319" s="3">
        <v>1.5270999999999999</v>
      </c>
      <c r="K319" s="3">
        <v>1.5287999999999999</v>
      </c>
      <c r="L319" s="3"/>
      <c r="M319" s="13">
        <v>2951660</v>
      </c>
      <c r="N319" s="13">
        <v>6436913</v>
      </c>
      <c r="O319" s="13">
        <v>9388573</v>
      </c>
      <c r="Q319" s="39">
        <v>35.85</v>
      </c>
      <c r="R319" s="39">
        <v>34.51</v>
      </c>
      <c r="S319" s="39">
        <v>34.93</v>
      </c>
    </row>
    <row r="320" spans="1:19" x14ac:dyDescent="0.2">
      <c r="A320" s="14">
        <v>38227</v>
      </c>
      <c r="B320" s="3">
        <v>1.6246</v>
      </c>
      <c r="C320" s="3">
        <v>1.651</v>
      </c>
      <c r="D320" s="3">
        <v>1.643</v>
      </c>
      <c r="G320" s="3">
        <v>1.5659000000000001</v>
      </c>
      <c r="I320" s="3">
        <v>1.5638000000000001</v>
      </c>
      <c r="K320" s="3">
        <v>1.5644</v>
      </c>
      <c r="L320" s="3"/>
      <c r="M320" s="13">
        <v>3230944</v>
      </c>
      <c r="N320" s="13">
        <v>7443314</v>
      </c>
      <c r="O320" s="13">
        <v>10674258</v>
      </c>
      <c r="Q320" s="39">
        <v>35.67</v>
      </c>
      <c r="R320" s="39">
        <v>34.54</v>
      </c>
      <c r="S320" s="39">
        <v>34.880000000000003</v>
      </c>
    </row>
    <row r="321" spans="1:20" x14ac:dyDescent="0.2">
      <c r="A321" s="14">
        <v>38234</v>
      </c>
      <c r="B321" s="3">
        <v>1.6576</v>
      </c>
      <c r="C321" s="3">
        <v>1.669</v>
      </c>
      <c r="D321" s="3">
        <v>1.6657</v>
      </c>
      <c r="G321" s="3">
        <v>1.6081000000000001</v>
      </c>
      <c r="I321" s="3">
        <v>1.5749</v>
      </c>
      <c r="K321" s="3">
        <v>1.5843</v>
      </c>
      <c r="L321" s="3"/>
      <c r="M321" s="13">
        <v>2751782</v>
      </c>
      <c r="N321" s="13">
        <v>6811855</v>
      </c>
      <c r="O321" s="13">
        <v>9563637</v>
      </c>
      <c r="Q321" s="39">
        <v>36.090000000000003</v>
      </c>
      <c r="R321" s="39">
        <v>34.299999999999997</v>
      </c>
      <c r="S321" s="39">
        <v>34.81</v>
      </c>
    </row>
    <row r="322" spans="1:20" x14ac:dyDescent="0.2">
      <c r="A322" s="14">
        <v>38241</v>
      </c>
      <c r="B322" s="3">
        <v>1.6287</v>
      </c>
      <c r="C322" s="3">
        <v>1.6779999999999999</v>
      </c>
      <c r="D322" s="3">
        <v>1.6614</v>
      </c>
      <c r="G322" s="3">
        <v>1.5730999999999999</v>
      </c>
      <c r="I322" s="3">
        <v>1.5810999999999999</v>
      </c>
      <c r="K322" s="3">
        <v>1.5786</v>
      </c>
      <c r="L322" s="3"/>
      <c r="M322" s="13">
        <v>3419760</v>
      </c>
      <c r="N322" s="13">
        <v>7128749</v>
      </c>
      <c r="O322" s="13">
        <v>10548509</v>
      </c>
      <c r="Q322" s="39">
        <v>35.89</v>
      </c>
      <c r="R322" s="39">
        <v>34.200000000000003</v>
      </c>
      <c r="S322" s="39">
        <v>34.75</v>
      </c>
    </row>
    <row r="323" spans="1:20" x14ac:dyDescent="0.2">
      <c r="A323" s="14">
        <v>38248</v>
      </c>
      <c r="B323" s="3">
        <v>1.6311</v>
      </c>
      <c r="C323" s="3">
        <v>1.6547000000000001</v>
      </c>
      <c r="D323" s="3">
        <v>1.647</v>
      </c>
      <c r="G323" s="3">
        <v>1.5711999999999999</v>
      </c>
      <c r="I323" s="3">
        <v>1.5618000000000001</v>
      </c>
      <c r="K323" s="3">
        <v>1.5648</v>
      </c>
      <c r="L323" s="3"/>
      <c r="M323" s="13">
        <v>3681235</v>
      </c>
      <c r="N323" s="13">
        <v>7620844</v>
      </c>
      <c r="O323" s="13">
        <v>11302079</v>
      </c>
      <c r="Q323" s="39">
        <v>35.630000000000003</v>
      </c>
      <c r="R323" s="39">
        <v>34.32</v>
      </c>
      <c r="S323" s="39">
        <v>34.74</v>
      </c>
    </row>
    <row r="324" spans="1:20" x14ac:dyDescent="0.2">
      <c r="A324" s="14">
        <v>38255</v>
      </c>
      <c r="B324" s="3">
        <v>1.5954999999999999</v>
      </c>
      <c r="C324" s="3">
        <v>1.6414</v>
      </c>
      <c r="D324" s="3">
        <v>1.6281000000000001</v>
      </c>
      <c r="G324" s="3">
        <v>1.5417000000000001</v>
      </c>
      <c r="I324" s="3">
        <v>1.5526</v>
      </c>
      <c r="K324" s="3">
        <v>1.5495000000000001</v>
      </c>
      <c r="L324" s="3"/>
      <c r="M324" s="13">
        <v>2990321</v>
      </c>
      <c r="N324" s="13">
        <v>7282172</v>
      </c>
      <c r="O324" s="13">
        <v>10272493</v>
      </c>
      <c r="Q324" s="39">
        <v>35.83</v>
      </c>
      <c r="R324" s="39">
        <v>34.450000000000003</v>
      </c>
      <c r="S324" s="39">
        <v>34.86</v>
      </c>
    </row>
    <row r="325" spans="1:20" x14ac:dyDescent="0.2">
      <c r="A325" s="14">
        <v>38262</v>
      </c>
      <c r="B325" s="3">
        <v>1.5766</v>
      </c>
      <c r="C325" s="3">
        <v>1.6221000000000001</v>
      </c>
      <c r="D325" s="3">
        <v>1.6092</v>
      </c>
      <c r="G325" s="3">
        <v>1.5253000000000001</v>
      </c>
      <c r="I325" s="3">
        <v>1.5363</v>
      </c>
      <c r="K325" s="3">
        <v>1.5331999999999999</v>
      </c>
      <c r="L325" s="3"/>
      <c r="M325" s="13">
        <v>2855950</v>
      </c>
      <c r="N325" s="13">
        <v>7163848</v>
      </c>
      <c r="O325" s="13">
        <v>10019798</v>
      </c>
      <c r="Q325" s="39">
        <v>35.909999999999997</v>
      </c>
      <c r="R325" s="39">
        <v>34.54</v>
      </c>
      <c r="S325" s="39">
        <v>34.93</v>
      </c>
    </row>
    <row r="326" spans="1:20" x14ac:dyDescent="0.2">
      <c r="A326" s="14">
        <v>38269</v>
      </c>
      <c r="B326" s="3">
        <v>1.5624</v>
      </c>
      <c r="C326" s="3">
        <v>1.6137999999999999</v>
      </c>
      <c r="D326" s="3">
        <v>1.5963000000000001</v>
      </c>
      <c r="G326" s="3">
        <v>1.5113000000000001</v>
      </c>
      <c r="I326" s="3">
        <v>1.5222</v>
      </c>
      <c r="K326" s="3">
        <v>1.5185</v>
      </c>
      <c r="L326" s="3"/>
      <c r="M326" s="13">
        <v>3499086</v>
      </c>
      <c r="N326" s="13">
        <v>6771321</v>
      </c>
      <c r="O326" s="13">
        <v>10270407</v>
      </c>
      <c r="Q326" s="39">
        <v>35.9</v>
      </c>
      <c r="R326" s="39">
        <v>34.270000000000003</v>
      </c>
      <c r="S326" s="39">
        <v>34.83</v>
      </c>
    </row>
    <row r="327" spans="1:20" x14ac:dyDescent="0.2">
      <c r="A327" s="14">
        <v>38276</v>
      </c>
      <c r="B327" s="3">
        <v>1.5084</v>
      </c>
      <c r="C327" s="3">
        <v>1.5704</v>
      </c>
      <c r="D327" s="3">
        <v>1.5503</v>
      </c>
      <c r="G327" s="3">
        <v>1.4565999999999999</v>
      </c>
      <c r="I327" s="3">
        <v>1.4902</v>
      </c>
      <c r="K327" s="3">
        <v>1.4794</v>
      </c>
      <c r="L327" s="3"/>
      <c r="M327" s="13">
        <v>3122491</v>
      </c>
      <c r="N327" s="13">
        <v>6523053</v>
      </c>
      <c r="O327" s="13">
        <v>9645544</v>
      </c>
      <c r="Q327" s="39">
        <v>35.79</v>
      </c>
      <c r="R327" s="39">
        <v>34.659999999999997</v>
      </c>
      <c r="S327" s="39">
        <v>35.03</v>
      </c>
    </row>
    <row r="328" spans="1:20" x14ac:dyDescent="0.2">
      <c r="A328" s="14">
        <v>38283</v>
      </c>
      <c r="B328" s="3">
        <v>1.4748000000000001</v>
      </c>
      <c r="C328" s="3">
        <v>1.5462</v>
      </c>
      <c r="D328" s="3">
        <v>1.5225</v>
      </c>
      <c r="G328" s="3">
        <v>1.4279999999999999</v>
      </c>
      <c r="I328" s="3">
        <v>1.4664999999999999</v>
      </c>
      <c r="K328" s="3">
        <v>1.4539</v>
      </c>
      <c r="L328" s="3"/>
      <c r="M328" s="13">
        <v>2746002</v>
      </c>
      <c r="N328" s="13">
        <v>5534425</v>
      </c>
      <c r="O328" s="13">
        <v>8280427</v>
      </c>
      <c r="Q328" s="39">
        <v>35.97</v>
      </c>
      <c r="R328" s="39">
        <v>34.630000000000003</v>
      </c>
      <c r="S328" s="39">
        <v>35.07</v>
      </c>
    </row>
    <row r="329" spans="1:20" x14ac:dyDescent="0.2">
      <c r="A329" s="14">
        <v>38290</v>
      </c>
      <c r="B329" s="3">
        <v>1.5583</v>
      </c>
      <c r="C329" s="3">
        <v>1.5474000000000001</v>
      </c>
      <c r="D329" s="3">
        <v>1.5511999999999999</v>
      </c>
      <c r="G329" s="3">
        <v>1.5052000000000001</v>
      </c>
      <c r="I329" s="3">
        <v>1.4641999999999999</v>
      </c>
      <c r="K329" s="3">
        <v>1.4782</v>
      </c>
      <c r="L329" s="3"/>
      <c r="M329" s="13">
        <v>3311524</v>
      </c>
      <c r="N329" s="13">
        <v>6280425</v>
      </c>
      <c r="O329" s="13">
        <v>9591949</v>
      </c>
      <c r="Q329" s="39">
        <v>35.81</v>
      </c>
      <c r="R329" s="39">
        <v>34.479999999999997</v>
      </c>
      <c r="S329" s="39">
        <v>34.94</v>
      </c>
    </row>
    <row r="330" spans="1:20" x14ac:dyDescent="0.2">
      <c r="A330" s="14">
        <v>38297</v>
      </c>
      <c r="B330" s="3">
        <v>1.6087</v>
      </c>
      <c r="C330" s="3">
        <v>1.5985</v>
      </c>
      <c r="D330" s="3">
        <v>1.6027</v>
      </c>
      <c r="G330" s="3">
        <v>1.5527</v>
      </c>
      <c r="I330" s="3">
        <v>1.5052000000000001</v>
      </c>
      <c r="K330" s="3">
        <v>1.5246</v>
      </c>
      <c r="L330" s="3"/>
      <c r="M330" s="13">
        <v>3733638</v>
      </c>
      <c r="N330" s="13">
        <v>5271310</v>
      </c>
      <c r="O330" s="13">
        <v>9004948</v>
      </c>
      <c r="Q330" s="39">
        <v>35.76</v>
      </c>
      <c r="R330" s="39">
        <v>34.15</v>
      </c>
      <c r="S330" s="39">
        <v>34.82</v>
      </c>
    </row>
    <row r="331" spans="1:20" x14ac:dyDescent="0.2">
      <c r="A331" s="14">
        <v>38304</v>
      </c>
      <c r="B331" s="3">
        <v>1.6137999999999999</v>
      </c>
      <c r="C331" s="3">
        <v>1.6251</v>
      </c>
      <c r="D331" s="3">
        <v>1.6216999999999999</v>
      </c>
      <c r="G331" s="3">
        <v>1.5610999999999999</v>
      </c>
      <c r="I331" s="3">
        <v>1.5298</v>
      </c>
      <c r="K331" s="3">
        <v>1.5390999999999999</v>
      </c>
      <c r="L331" s="3"/>
      <c r="M331" s="13">
        <v>3126194</v>
      </c>
      <c r="N331" s="13">
        <v>7148719</v>
      </c>
      <c r="O331" s="13">
        <v>10274913</v>
      </c>
      <c r="Q331" s="39">
        <v>35.909999999999997</v>
      </c>
      <c r="R331" s="39">
        <v>34.130000000000003</v>
      </c>
      <c r="S331" s="39">
        <v>34.67</v>
      </c>
    </row>
    <row r="332" spans="1:20" x14ac:dyDescent="0.2">
      <c r="A332" s="14">
        <v>38311</v>
      </c>
      <c r="B332" s="3">
        <v>1.6651</v>
      </c>
      <c r="C332" s="3">
        <v>1.6681999999999999</v>
      </c>
      <c r="D332" s="3">
        <v>1.6669</v>
      </c>
      <c r="E332" s="3"/>
      <c r="G332" s="3">
        <v>1.6123000000000001</v>
      </c>
      <c r="I332" s="3">
        <v>1.5754999999999999</v>
      </c>
      <c r="K332" s="3">
        <v>1.5906</v>
      </c>
      <c r="L332" s="1"/>
      <c r="M332" s="13">
        <v>4006245</v>
      </c>
      <c r="N332" s="13">
        <v>5619314</v>
      </c>
      <c r="O332" s="13">
        <v>9625559</v>
      </c>
      <c r="P332" s="1"/>
      <c r="Q332" s="39">
        <v>35.97</v>
      </c>
      <c r="R332" s="39">
        <v>34.35</v>
      </c>
      <c r="S332" s="39">
        <v>35.03</v>
      </c>
      <c r="T332" s="1"/>
    </row>
    <row r="333" spans="1:20" x14ac:dyDescent="0.2">
      <c r="A333" s="14">
        <v>38318</v>
      </c>
      <c r="B333" s="3">
        <v>1.7755000000000001</v>
      </c>
      <c r="C333" s="3">
        <v>1.7226999999999999</v>
      </c>
      <c r="D333" s="3">
        <v>1.7385999999999999</v>
      </c>
      <c r="E333" s="3"/>
      <c r="G333" s="3">
        <v>1.7077</v>
      </c>
      <c r="I333" s="3">
        <v>1.6338999999999999</v>
      </c>
      <c r="K333" s="3">
        <v>1.6558999999999999</v>
      </c>
      <c r="L333" s="1"/>
      <c r="M333" s="13">
        <v>2510926</v>
      </c>
      <c r="N333" s="13">
        <v>5812869</v>
      </c>
      <c r="O333" s="13">
        <v>8323795</v>
      </c>
      <c r="P333" s="1"/>
      <c r="Q333" s="39">
        <v>35.54</v>
      </c>
      <c r="R333" s="39">
        <v>34.630000000000003</v>
      </c>
      <c r="S333" s="39">
        <v>34.9</v>
      </c>
      <c r="T333" s="1"/>
    </row>
    <row r="334" spans="1:20" x14ac:dyDescent="0.2">
      <c r="A334" s="14">
        <v>38325</v>
      </c>
      <c r="B334" s="3">
        <v>1.8310999999999999</v>
      </c>
      <c r="C334" s="3">
        <v>1.8031999999999999</v>
      </c>
      <c r="D334" s="3">
        <v>1.8121</v>
      </c>
      <c r="E334" s="3"/>
      <c r="G334" s="3">
        <v>1.7686999999999999</v>
      </c>
      <c r="I334" s="3">
        <v>1.7037</v>
      </c>
      <c r="K334" s="3">
        <v>1.7242</v>
      </c>
      <c r="L334" s="1"/>
      <c r="M334" s="13">
        <v>2816614</v>
      </c>
      <c r="N334" s="13">
        <v>5969189</v>
      </c>
      <c r="O334" s="13">
        <v>8785803</v>
      </c>
      <c r="P334" s="1"/>
      <c r="Q334" s="39">
        <v>35.81</v>
      </c>
      <c r="R334" s="39">
        <v>34.380000000000003</v>
      </c>
      <c r="S334" s="39">
        <v>34.840000000000003</v>
      </c>
      <c r="T334" s="1"/>
    </row>
    <row r="335" spans="1:20" x14ac:dyDescent="0.2">
      <c r="A335" s="14">
        <v>38332</v>
      </c>
      <c r="B335" s="3">
        <v>1.8728</v>
      </c>
      <c r="C335" s="3">
        <v>1.8345</v>
      </c>
      <c r="D335" s="3">
        <v>1.8472</v>
      </c>
      <c r="E335" s="3"/>
      <c r="G335" s="3">
        <v>1.8091999999999999</v>
      </c>
      <c r="I335" s="3">
        <v>1.7259</v>
      </c>
      <c r="K335" s="3">
        <v>1.7529999999999999</v>
      </c>
      <c r="L335" s="1"/>
      <c r="M335" s="13">
        <v>3028687</v>
      </c>
      <c r="N335" s="13">
        <v>6105490</v>
      </c>
      <c r="O335" s="13">
        <v>9134177</v>
      </c>
      <c r="P335" s="1"/>
      <c r="Q335" s="39">
        <v>35.82</v>
      </c>
      <c r="R335" s="39">
        <v>34.1</v>
      </c>
      <c r="S335" s="39">
        <v>34.67</v>
      </c>
      <c r="T335" s="1"/>
    </row>
    <row r="336" spans="1:20" x14ac:dyDescent="0.2">
      <c r="A336" s="14">
        <v>38339</v>
      </c>
      <c r="B336" s="3">
        <v>1.7394000000000001</v>
      </c>
      <c r="C336" s="3">
        <v>1.7756000000000001</v>
      </c>
      <c r="D336" s="3">
        <v>1.7655000000000001</v>
      </c>
      <c r="E336" s="3"/>
      <c r="G336" s="3">
        <v>1.6891</v>
      </c>
      <c r="I336" s="3">
        <v>1.6688000000000001</v>
      </c>
      <c r="K336" s="3">
        <v>1.6742999999999999</v>
      </c>
      <c r="L336" s="1"/>
      <c r="M336" s="13">
        <v>2575907</v>
      </c>
      <c r="N336" s="13">
        <v>6635047</v>
      </c>
      <c r="O336" s="13">
        <v>9210954</v>
      </c>
      <c r="P336" s="1"/>
      <c r="Q336" s="39">
        <v>36.15</v>
      </c>
      <c r="R336" s="39">
        <v>34.03</v>
      </c>
      <c r="S336" s="39">
        <v>34.619999999999997</v>
      </c>
      <c r="T336" s="1"/>
    </row>
    <row r="337" spans="1:20" x14ac:dyDescent="0.2">
      <c r="A337" s="14">
        <v>38346</v>
      </c>
      <c r="B337" s="3">
        <v>1.5396000000000001</v>
      </c>
      <c r="C337" s="3">
        <v>1.6783999999999999</v>
      </c>
      <c r="D337" s="3">
        <v>1.6426000000000001</v>
      </c>
      <c r="E337" s="3"/>
      <c r="G337" s="3">
        <v>1.4879</v>
      </c>
      <c r="I337" s="3">
        <v>1.5764</v>
      </c>
      <c r="K337" s="3">
        <v>1.5541</v>
      </c>
      <c r="L337" s="1"/>
      <c r="M337" s="13">
        <v>3102314</v>
      </c>
      <c r="N337" s="13">
        <v>8935111</v>
      </c>
      <c r="O337" s="13">
        <v>12037425</v>
      </c>
      <c r="P337" s="1"/>
      <c r="Q337" s="39">
        <v>35.85</v>
      </c>
      <c r="R337" s="39">
        <v>33.99</v>
      </c>
      <c r="S337" s="39">
        <v>34.47</v>
      </c>
      <c r="T337" s="1"/>
    </row>
    <row r="338" spans="1:20" x14ac:dyDescent="0.2">
      <c r="A338" s="14">
        <v>38353</v>
      </c>
      <c r="B338" s="3">
        <v>1.4988999999999999</v>
      </c>
      <c r="C338" s="3">
        <v>1.5647</v>
      </c>
      <c r="D338" s="3">
        <v>1.5404</v>
      </c>
      <c r="E338" s="3"/>
      <c r="G338" s="3">
        <v>1.4437</v>
      </c>
      <c r="I338" s="3">
        <v>1.4829000000000001</v>
      </c>
      <c r="K338" s="3">
        <v>1.4684999999999999</v>
      </c>
      <c r="L338" s="1"/>
      <c r="M338" s="13">
        <v>3694857</v>
      </c>
      <c r="N338" s="13">
        <v>6310587</v>
      </c>
      <c r="O338" s="13">
        <v>10005444</v>
      </c>
      <c r="P338" s="1"/>
      <c r="Q338" s="39">
        <v>35.630000000000003</v>
      </c>
      <c r="R338" s="39">
        <v>34.58</v>
      </c>
      <c r="S338" s="39">
        <v>34.97</v>
      </c>
      <c r="T338" s="1"/>
    </row>
    <row r="339" spans="1:20" x14ac:dyDescent="0.2">
      <c r="A339" s="14">
        <v>38360</v>
      </c>
      <c r="B339" s="3">
        <v>1.5303</v>
      </c>
      <c r="C339" s="3">
        <v>1.5305</v>
      </c>
      <c r="D339" s="3">
        <v>1.5304</v>
      </c>
      <c r="E339" s="3"/>
      <c r="G339" s="3">
        <v>1.4759</v>
      </c>
      <c r="I339" s="3">
        <v>1.4372</v>
      </c>
      <c r="K339" s="3">
        <v>1.4514</v>
      </c>
      <c r="L339" s="1"/>
      <c r="M339" s="13">
        <v>4038689</v>
      </c>
      <c r="N339" s="13">
        <v>6790710</v>
      </c>
      <c r="O339" s="13">
        <v>10829399</v>
      </c>
      <c r="P339" s="1"/>
      <c r="Q339" s="39">
        <v>35.72</v>
      </c>
      <c r="R339" s="39">
        <v>33.97</v>
      </c>
      <c r="S339" s="39">
        <v>34.619999999999997</v>
      </c>
      <c r="T339" s="1"/>
    </row>
    <row r="340" spans="1:20" x14ac:dyDescent="0.2">
      <c r="A340" s="14">
        <v>38367</v>
      </c>
      <c r="B340" s="3">
        <v>1.5189999999999999</v>
      </c>
      <c r="C340" s="3">
        <v>1.5505</v>
      </c>
      <c r="D340" s="3">
        <v>1.5391999999999999</v>
      </c>
      <c r="E340" s="3"/>
      <c r="G340" s="3">
        <v>1.4675</v>
      </c>
      <c r="I340" s="3">
        <v>1.4471000000000001</v>
      </c>
      <c r="K340" s="3">
        <v>1.4541999999999999</v>
      </c>
      <c r="L340" s="1"/>
      <c r="M340" s="13">
        <v>4077714</v>
      </c>
      <c r="N340" s="13">
        <v>7330550</v>
      </c>
      <c r="O340" s="13">
        <v>11408264</v>
      </c>
      <c r="P340" s="1"/>
      <c r="Q340" s="39">
        <v>35.82</v>
      </c>
      <c r="R340" s="39">
        <v>33.57</v>
      </c>
      <c r="S340" s="39">
        <v>34.369999999999997</v>
      </c>
      <c r="T340" s="1"/>
    </row>
    <row r="341" spans="1:20" x14ac:dyDescent="0.2">
      <c r="A341" s="14">
        <v>38374</v>
      </c>
      <c r="B341" s="3">
        <v>1.5804</v>
      </c>
      <c r="C341" s="3">
        <v>1.5902000000000001</v>
      </c>
      <c r="D341" s="3">
        <v>1.5866</v>
      </c>
      <c r="E341" s="3"/>
      <c r="G341" s="3">
        <v>1.5203</v>
      </c>
      <c r="I341" s="3">
        <v>1.4972000000000001</v>
      </c>
      <c r="K341" s="3">
        <v>1.5056</v>
      </c>
      <c r="L341" s="1"/>
      <c r="M341" s="13">
        <v>3813150</v>
      </c>
      <c r="N341" s="13">
        <v>6475529</v>
      </c>
      <c r="O341" s="13">
        <v>10288679</v>
      </c>
      <c r="P341" s="1"/>
      <c r="Q341" s="39">
        <v>35.549999999999997</v>
      </c>
      <c r="R341" s="39">
        <v>34.15</v>
      </c>
      <c r="S341" s="39">
        <v>34.67</v>
      </c>
      <c r="T341" s="1"/>
    </row>
    <row r="342" spans="1:20" x14ac:dyDescent="0.2">
      <c r="A342" s="14">
        <v>38381</v>
      </c>
      <c r="B342" s="3">
        <v>1.7141999999999999</v>
      </c>
      <c r="C342" s="3">
        <v>1.6256999999999999</v>
      </c>
      <c r="D342" s="3">
        <v>1.6511</v>
      </c>
      <c r="E342" s="3"/>
      <c r="G342" s="3">
        <v>1.6591</v>
      </c>
      <c r="I342" s="3">
        <v>1.5282</v>
      </c>
      <c r="K342" s="3">
        <v>1.5649999999999999</v>
      </c>
      <c r="L342" s="1"/>
      <c r="M342" s="13">
        <v>3511092</v>
      </c>
      <c r="N342" s="13">
        <v>8700051</v>
      </c>
      <c r="O342" s="13">
        <v>12211143</v>
      </c>
      <c r="P342" s="1"/>
      <c r="Q342" s="39">
        <v>35.94</v>
      </c>
      <c r="R342" s="39">
        <v>34.04</v>
      </c>
      <c r="S342" s="39">
        <v>34.590000000000003</v>
      </c>
      <c r="T342" s="1"/>
    </row>
    <row r="343" spans="1:20" x14ac:dyDescent="0.2">
      <c r="A343" s="14">
        <v>38388</v>
      </c>
      <c r="B343" s="3">
        <v>1.7637</v>
      </c>
      <c r="C343" s="3">
        <v>1.7277</v>
      </c>
      <c r="D343" s="3">
        <v>1.7394000000000001</v>
      </c>
      <c r="G343" s="3">
        <v>1.7078</v>
      </c>
      <c r="I343" s="3">
        <v>1.6249</v>
      </c>
      <c r="K343" s="3">
        <v>1.6514</v>
      </c>
      <c r="M343" s="13">
        <v>3617143</v>
      </c>
      <c r="N343" s="13">
        <v>7503076</v>
      </c>
      <c r="O343" s="13">
        <v>11120219</v>
      </c>
      <c r="Q343" s="39">
        <v>35.97</v>
      </c>
      <c r="R343" s="39">
        <v>34.08</v>
      </c>
      <c r="S343" s="39">
        <v>34.69</v>
      </c>
    </row>
    <row r="344" spans="1:20" x14ac:dyDescent="0.2">
      <c r="A344" s="14">
        <v>38395</v>
      </c>
      <c r="B344" s="3">
        <v>1.649</v>
      </c>
      <c r="C344" s="3">
        <v>1.7252000000000001</v>
      </c>
      <c r="D344" s="3">
        <v>1.6994</v>
      </c>
      <c r="G344" s="3">
        <v>1.5913999999999999</v>
      </c>
      <c r="I344" s="3">
        <v>1.6205000000000001</v>
      </c>
      <c r="K344" s="3">
        <v>1.6109</v>
      </c>
      <c r="M344" s="13">
        <v>3292832</v>
      </c>
      <c r="N344" s="13">
        <v>6452233</v>
      </c>
      <c r="O344" s="13">
        <v>9745065</v>
      </c>
      <c r="Q344" s="39">
        <v>35.76</v>
      </c>
      <c r="R344" s="39">
        <v>34</v>
      </c>
      <c r="S344" s="39">
        <v>34.590000000000003</v>
      </c>
    </row>
    <row r="345" spans="1:20" x14ac:dyDescent="0.2">
      <c r="A345" s="14">
        <v>38402</v>
      </c>
      <c r="B345" s="3">
        <v>1.5107999999999999</v>
      </c>
      <c r="C345" s="3">
        <v>1.6079000000000001</v>
      </c>
      <c r="D345" s="3">
        <v>1.5724</v>
      </c>
      <c r="G345" s="3">
        <v>1.4574</v>
      </c>
      <c r="I345" s="3">
        <v>1.5144</v>
      </c>
      <c r="K345" s="3">
        <v>1.4939</v>
      </c>
      <c r="M345" s="13">
        <v>3937575</v>
      </c>
      <c r="N345" s="13">
        <v>6825840</v>
      </c>
      <c r="O345" s="13">
        <v>10763415</v>
      </c>
      <c r="Q345" s="39">
        <v>35.729999999999997</v>
      </c>
      <c r="R345" s="39">
        <v>34.17</v>
      </c>
      <c r="S345" s="39">
        <v>34.74</v>
      </c>
    </row>
    <row r="346" spans="1:20" x14ac:dyDescent="0.2">
      <c r="A346" s="14">
        <v>38409</v>
      </c>
      <c r="B346" s="3">
        <v>1.4591000000000001</v>
      </c>
      <c r="C346" s="3">
        <v>1.546</v>
      </c>
      <c r="D346" s="3">
        <v>1.5141</v>
      </c>
      <c r="G346" s="3">
        <v>1.4057999999999999</v>
      </c>
      <c r="I346" s="3">
        <v>1.4622999999999999</v>
      </c>
      <c r="K346" s="3">
        <v>1.4418</v>
      </c>
      <c r="M346" s="13">
        <v>3921595</v>
      </c>
      <c r="N346" s="13">
        <v>6764818</v>
      </c>
      <c r="O346" s="13">
        <v>10686413</v>
      </c>
      <c r="Q346" s="39">
        <v>35.65</v>
      </c>
      <c r="R346" s="39">
        <v>34.450000000000003</v>
      </c>
      <c r="S346" s="39">
        <v>34.89</v>
      </c>
    </row>
    <row r="347" spans="1:20" x14ac:dyDescent="0.2">
      <c r="A347" s="14">
        <v>38416</v>
      </c>
      <c r="B347" s="3">
        <v>1.5482</v>
      </c>
      <c r="C347" s="3">
        <v>1.5305</v>
      </c>
      <c r="D347" s="3">
        <v>1.5367999999999999</v>
      </c>
      <c r="G347" s="3">
        <v>1.4923</v>
      </c>
      <c r="I347" s="3">
        <v>1.4509000000000001</v>
      </c>
      <c r="K347" s="3">
        <v>1.4655</v>
      </c>
      <c r="M347" s="13">
        <v>3548726</v>
      </c>
      <c r="N347" s="13">
        <v>6397559</v>
      </c>
      <c r="O347" s="13">
        <v>9946285</v>
      </c>
      <c r="Q347" s="39">
        <v>35.68</v>
      </c>
      <c r="R347" s="39">
        <v>34.6</v>
      </c>
      <c r="S347" s="39">
        <v>34.99</v>
      </c>
    </row>
    <row r="348" spans="1:20" x14ac:dyDescent="0.2">
      <c r="A348" s="14">
        <v>38423</v>
      </c>
      <c r="B348" s="3">
        <v>1.6253</v>
      </c>
      <c r="C348" s="3">
        <v>1.5524</v>
      </c>
      <c r="D348" s="3">
        <v>1.5802</v>
      </c>
      <c r="G348" s="3">
        <v>1.5625</v>
      </c>
      <c r="I348" s="3">
        <v>1.4755</v>
      </c>
      <c r="K348" s="3">
        <v>1.5085</v>
      </c>
      <c r="M348" s="13">
        <v>3909365</v>
      </c>
      <c r="N348" s="13">
        <v>6325040</v>
      </c>
      <c r="O348" s="13">
        <v>10234405</v>
      </c>
      <c r="Q348" s="39">
        <v>35.51</v>
      </c>
      <c r="R348" s="39">
        <v>34.770000000000003</v>
      </c>
      <c r="S348" s="39">
        <v>35.049999999999997</v>
      </c>
    </row>
    <row r="349" spans="1:20" x14ac:dyDescent="0.2">
      <c r="A349" s="14">
        <v>38430</v>
      </c>
      <c r="B349" s="3">
        <v>1.5219</v>
      </c>
      <c r="C349" s="3">
        <v>1.5694999999999999</v>
      </c>
      <c r="D349" s="3">
        <v>1.5516000000000001</v>
      </c>
      <c r="G349" s="3">
        <v>1.4639</v>
      </c>
      <c r="I349" s="3">
        <v>1.4875</v>
      </c>
      <c r="K349" s="3">
        <v>1.4786999999999999</v>
      </c>
      <c r="M349" s="13">
        <v>3822226</v>
      </c>
      <c r="N349" s="13">
        <v>6355163</v>
      </c>
      <c r="O349" s="13">
        <v>10177389</v>
      </c>
      <c r="Q349" s="39">
        <v>35.54</v>
      </c>
      <c r="R349" s="39">
        <v>34.58</v>
      </c>
      <c r="S349" s="39">
        <v>34.94</v>
      </c>
    </row>
    <row r="350" spans="1:20" x14ac:dyDescent="0.2">
      <c r="A350" s="14">
        <v>38437</v>
      </c>
      <c r="B350" s="3">
        <v>1.5107999999999999</v>
      </c>
      <c r="C350" s="3">
        <v>1.5397000000000001</v>
      </c>
      <c r="D350" s="3">
        <v>1.5288999999999999</v>
      </c>
      <c r="G350" s="3">
        <v>1.4571000000000001</v>
      </c>
      <c r="I350" s="3">
        <v>1.4579</v>
      </c>
      <c r="K350" s="3">
        <v>1.4576</v>
      </c>
      <c r="M350" s="13">
        <v>4091943</v>
      </c>
      <c r="N350" s="13">
        <v>6915737</v>
      </c>
      <c r="O350" s="13">
        <v>11007680</v>
      </c>
      <c r="Q350" s="39">
        <v>35.72</v>
      </c>
      <c r="R350" s="39">
        <v>34.520000000000003</v>
      </c>
      <c r="S350" s="39">
        <v>34.97</v>
      </c>
    </row>
    <row r="351" spans="1:20" x14ac:dyDescent="0.2">
      <c r="A351" s="14">
        <v>38444</v>
      </c>
      <c r="B351" s="3">
        <v>1.5742</v>
      </c>
      <c r="C351" s="3">
        <v>1.5610999999999999</v>
      </c>
      <c r="D351" s="3">
        <v>1.5654999999999999</v>
      </c>
      <c r="G351" s="3">
        <v>1.5184</v>
      </c>
      <c r="I351" s="3">
        <v>1.4839</v>
      </c>
      <c r="K351" s="3">
        <v>1.4955000000000001</v>
      </c>
      <c r="M351" s="13">
        <v>3823732</v>
      </c>
      <c r="N351" s="13">
        <v>7479957</v>
      </c>
      <c r="O351" s="13">
        <v>11303689</v>
      </c>
      <c r="Q351" s="39">
        <v>35.72</v>
      </c>
      <c r="R351" s="39">
        <v>34.770000000000003</v>
      </c>
      <c r="S351" s="39">
        <v>35.1</v>
      </c>
    </row>
    <row r="352" spans="1:20" x14ac:dyDescent="0.2">
      <c r="A352" s="14">
        <v>38451</v>
      </c>
      <c r="B352" s="3">
        <v>1.651</v>
      </c>
      <c r="C352" s="3">
        <v>1.6168</v>
      </c>
      <c r="D352" s="3">
        <v>1.6305000000000001</v>
      </c>
      <c r="G352" s="3">
        <v>1.5905</v>
      </c>
      <c r="I352" s="3">
        <v>1.5283</v>
      </c>
      <c r="K352" s="3">
        <v>1.5529999999999999</v>
      </c>
      <c r="M352" s="13">
        <v>4076817</v>
      </c>
      <c r="N352" s="13">
        <v>6069725</v>
      </c>
      <c r="O352" s="13">
        <v>10146542</v>
      </c>
      <c r="Q352" s="39">
        <v>35.64</v>
      </c>
      <c r="R352" s="39">
        <v>34.409999999999997</v>
      </c>
      <c r="S352" s="39">
        <v>34.9</v>
      </c>
    </row>
    <row r="353" spans="1:19" x14ac:dyDescent="0.2">
      <c r="A353" s="14">
        <v>38458</v>
      </c>
      <c r="B353" s="3">
        <v>1.6287</v>
      </c>
      <c r="C353" s="3">
        <v>1.6536999999999999</v>
      </c>
      <c r="D353" s="3">
        <v>1.645</v>
      </c>
      <c r="G353" s="3">
        <v>1.5727</v>
      </c>
      <c r="I353" s="3">
        <v>1.5630999999999999</v>
      </c>
      <c r="K353" s="3">
        <v>1.5663</v>
      </c>
      <c r="M353" s="13">
        <v>3471955</v>
      </c>
      <c r="N353" s="13">
        <v>6558872</v>
      </c>
      <c r="O353" s="13">
        <v>10030827</v>
      </c>
      <c r="Q353" s="39">
        <v>35.79</v>
      </c>
      <c r="R353" s="39">
        <v>34.4</v>
      </c>
      <c r="S353" s="39">
        <v>34.880000000000003</v>
      </c>
    </row>
    <row r="354" spans="1:19" x14ac:dyDescent="0.2">
      <c r="A354" s="14">
        <v>38465</v>
      </c>
      <c r="B354" s="3">
        <v>1.6</v>
      </c>
      <c r="C354" s="3">
        <v>1.6251</v>
      </c>
      <c r="D354" s="3">
        <v>1.6152</v>
      </c>
      <c r="G354" s="3">
        <v>1.5379</v>
      </c>
      <c r="I354" s="3">
        <v>1.5389999999999999</v>
      </c>
      <c r="K354" s="3">
        <v>1.5386</v>
      </c>
      <c r="M354" s="13">
        <v>4139121</v>
      </c>
      <c r="N354" s="13">
        <v>6436484</v>
      </c>
      <c r="O354" s="13">
        <v>10575605</v>
      </c>
      <c r="Q354" s="39">
        <v>35.5</v>
      </c>
      <c r="R354" s="39">
        <v>34.53</v>
      </c>
      <c r="S354" s="39">
        <v>34.909999999999997</v>
      </c>
    </row>
    <row r="355" spans="1:19" x14ac:dyDescent="0.2">
      <c r="A355" s="14">
        <v>38472</v>
      </c>
      <c r="B355" s="3">
        <v>1.5392999999999999</v>
      </c>
      <c r="C355" s="3">
        <v>1.5810999999999999</v>
      </c>
      <c r="D355" s="3">
        <v>1.5638000000000001</v>
      </c>
      <c r="G355" s="3">
        <v>1.4882</v>
      </c>
      <c r="I355" s="3">
        <v>1.498</v>
      </c>
      <c r="K355" s="3">
        <v>1.494</v>
      </c>
      <c r="M355" s="13">
        <v>4389617</v>
      </c>
      <c r="N355" s="13">
        <v>6165081</v>
      </c>
      <c r="O355" s="13">
        <v>10554698</v>
      </c>
      <c r="Q355" s="39">
        <v>35.869999999999997</v>
      </c>
      <c r="R355" s="39">
        <v>34.56</v>
      </c>
      <c r="S355" s="39">
        <v>35.1</v>
      </c>
    </row>
    <row r="356" spans="1:19" x14ac:dyDescent="0.2">
      <c r="A356" s="14">
        <v>38479</v>
      </c>
      <c r="B356" s="3">
        <v>1.4774</v>
      </c>
      <c r="C356" s="3">
        <v>1.5214000000000001</v>
      </c>
      <c r="D356" s="3">
        <v>1.5032000000000001</v>
      </c>
      <c r="G356" s="3">
        <v>1.4240999999999999</v>
      </c>
      <c r="I356" s="3">
        <v>1.4420999999999999</v>
      </c>
      <c r="K356" s="3">
        <v>1.4348000000000001</v>
      </c>
      <c r="M356" s="13">
        <v>4557982</v>
      </c>
      <c r="N356" s="13">
        <v>6476331</v>
      </c>
      <c r="O356" s="13">
        <v>11034313</v>
      </c>
      <c r="Q356" s="39">
        <v>35.68</v>
      </c>
      <c r="R356" s="39">
        <v>34.590000000000003</v>
      </c>
      <c r="S356" s="39">
        <v>35.04</v>
      </c>
    </row>
    <row r="357" spans="1:19" x14ac:dyDescent="0.2">
      <c r="A357" s="14">
        <v>38486</v>
      </c>
      <c r="B357" s="3">
        <v>1.4634</v>
      </c>
      <c r="C357" s="3">
        <v>1.4823</v>
      </c>
      <c r="D357" s="3">
        <v>1.4751000000000001</v>
      </c>
      <c r="G357" s="3">
        <v>1.4069</v>
      </c>
      <c r="I357" s="3">
        <v>1.4061999999999999</v>
      </c>
      <c r="K357" s="3">
        <v>1.4065000000000001</v>
      </c>
      <c r="M357" s="13">
        <v>3991878</v>
      </c>
      <c r="N357" s="13">
        <v>6402451</v>
      </c>
      <c r="O357" s="13">
        <v>10394329</v>
      </c>
      <c r="Q357" s="39">
        <v>35.51</v>
      </c>
      <c r="R357" s="39">
        <v>34.64</v>
      </c>
      <c r="S357" s="39">
        <v>34.979999999999997</v>
      </c>
    </row>
    <row r="358" spans="1:19" x14ac:dyDescent="0.2">
      <c r="A358" s="14">
        <v>38493</v>
      </c>
      <c r="B358" s="3">
        <v>1.4683999999999999</v>
      </c>
      <c r="C358" s="3">
        <v>1.4945999999999999</v>
      </c>
      <c r="D358" s="3">
        <v>1.4846999999999999</v>
      </c>
      <c r="G358" s="3">
        <v>1.4145000000000001</v>
      </c>
      <c r="I358" s="3">
        <v>1.4142999999999999</v>
      </c>
      <c r="K358" s="3">
        <v>1.4144000000000001</v>
      </c>
      <c r="M358" s="13">
        <v>3934750</v>
      </c>
      <c r="N358" s="13">
        <v>6501664</v>
      </c>
      <c r="O358" s="13">
        <v>10436414</v>
      </c>
      <c r="Q358" s="39">
        <v>35.64</v>
      </c>
      <c r="R358" s="39">
        <v>34.479999999999997</v>
      </c>
      <c r="S358" s="39">
        <v>34.92</v>
      </c>
    </row>
    <row r="359" spans="1:19" x14ac:dyDescent="0.2">
      <c r="A359" s="14">
        <v>38500</v>
      </c>
      <c r="B359" s="3">
        <v>1.5654999999999999</v>
      </c>
      <c r="C359" s="3">
        <v>1.4999</v>
      </c>
      <c r="D359" s="3">
        <v>1.5222</v>
      </c>
      <c r="G359" s="3">
        <v>1.5123</v>
      </c>
      <c r="I359" s="3">
        <v>1.4225000000000001</v>
      </c>
      <c r="K359" s="3">
        <v>1.4527000000000001</v>
      </c>
      <c r="M359" s="13">
        <v>3549253</v>
      </c>
      <c r="N359" s="13">
        <v>6892472</v>
      </c>
      <c r="O359" s="13">
        <v>10441725</v>
      </c>
      <c r="Q359" s="39">
        <v>35.82</v>
      </c>
      <c r="R359" s="39">
        <v>34.630000000000003</v>
      </c>
      <c r="S359" s="39">
        <v>35.03</v>
      </c>
    </row>
    <row r="360" spans="1:19" x14ac:dyDescent="0.2">
      <c r="A360" s="14">
        <v>38507</v>
      </c>
      <c r="B360" s="3">
        <v>1.514</v>
      </c>
      <c r="C360" s="3">
        <v>1.5564</v>
      </c>
      <c r="D360" s="3">
        <v>1.5377000000000001</v>
      </c>
      <c r="G360" s="3">
        <v>1.4591000000000001</v>
      </c>
      <c r="I360" s="3">
        <v>1.4674</v>
      </c>
      <c r="K360" s="3">
        <v>1.4638</v>
      </c>
      <c r="M360" s="13">
        <v>4221950</v>
      </c>
      <c r="N360" s="13">
        <v>5351168</v>
      </c>
      <c r="O360" s="13">
        <v>9573118</v>
      </c>
      <c r="Q360" s="39">
        <v>35.67</v>
      </c>
      <c r="R360" s="39">
        <v>34.24</v>
      </c>
      <c r="S360" s="39">
        <v>34.869999999999997</v>
      </c>
    </row>
    <row r="361" spans="1:19" x14ac:dyDescent="0.2">
      <c r="A361" s="14">
        <v>38514</v>
      </c>
      <c r="B361" s="3">
        <v>1.5190999999999999</v>
      </c>
      <c r="C361" s="3">
        <v>1.5270999999999999</v>
      </c>
      <c r="D361" s="3">
        <v>1.5243</v>
      </c>
      <c r="G361" s="3">
        <v>1.4652000000000001</v>
      </c>
      <c r="I361" s="3">
        <v>1.4443999999999999</v>
      </c>
      <c r="K361" s="3">
        <v>1.4517</v>
      </c>
      <c r="M361" s="13">
        <v>3693399</v>
      </c>
      <c r="N361" s="13">
        <v>6648906</v>
      </c>
      <c r="O361" s="13">
        <v>10342305</v>
      </c>
      <c r="Q361" s="39">
        <v>35.72</v>
      </c>
      <c r="R361" s="39">
        <v>34.450000000000003</v>
      </c>
      <c r="S361" s="39">
        <v>34.9</v>
      </c>
    </row>
    <row r="362" spans="1:19" x14ac:dyDescent="0.2">
      <c r="A362" s="14">
        <v>38521</v>
      </c>
      <c r="B362" s="3">
        <v>1.526</v>
      </c>
      <c r="C362" s="3">
        <v>1.5397000000000001</v>
      </c>
      <c r="D362" s="3">
        <v>1.5346</v>
      </c>
      <c r="G362" s="3">
        <v>1.474</v>
      </c>
      <c r="I362" s="3">
        <v>1.4591000000000001</v>
      </c>
      <c r="K362" s="3">
        <v>1.4645999999999999</v>
      </c>
      <c r="M362" s="13">
        <v>3893810</v>
      </c>
      <c r="N362" s="13">
        <v>6512029</v>
      </c>
      <c r="O362" s="13">
        <v>10405839</v>
      </c>
      <c r="Q362" s="39">
        <v>35.81</v>
      </c>
      <c r="R362" s="39">
        <v>34.57</v>
      </c>
      <c r="S362" s="39">
        <v>35.04</v>
      </c>
    </row>
    <row r="363" spans="1:19" x14ac:dyDescent="0.2">
      <c r="A363" s="14">
        <v>38528</v>
      </c>
      <c r="B363" s="3">
        <v>1.5218</v>
      </c>
      <c r="C363" s="3">
        <v>1.5331999999999999</v>
      </c>
      <c r="D363" s="3">
        <v>1.5291999999999999</v>
      </c>
      <c r="G363" s="3">
        <v>1.4659</v>
      </c>
      <c r="I363" s="3">
        <v>1.452</v>
      </c>
      <c r="K363" s="3">
        <v>1.4568000000000001</v>
      </c>
      <c r="M363" s="13">
        <v>3574302</v>
      </c>
      <c r="N363" s="13">
        <v>6626549</v>
      </c>
      <c r="O363" s="13">
        <v>10200851</v>
      </c>
      <c r="Q363" s="39">
        <v>35.64</v>
      </c>
      <c r="R363" s="39">
        <v>34.53</v>
      </c>
      <c r="S363" s="39">
        <v>34.92</v>
      </c>
    </row>
    <row r="364" spans="1:19" x14ac:dyDescent="0.2">
      <c r="A364" s="14">
        <v>38535</v>
      </c>
      <c r="B364" s="3">
        <v>1.5049999999999999</v>
      </c>
      <c r="C364" s="3">
        <v>1.5365</v>
      </c>
      <c r="D364" s="3">
        <v>1.5256000000000001</v>
      </c>
      <c r="G364" s="3">
        <v>1.4534</v>
      </c>
      <c r="I364" s="3">
        <v>1.452</v>
      </c>
      <c r="K364" s="3">
        <v>1.4524999999999999</v>
      </c>
      <c r="M364" s="13">
        <v>3748174</v>
      </c>
      <c r="N364" s="13">
        <v>7132447</v>
      </c>
      <c r="O364" s="13">
        <v>10880621</v>
      </c>
      <c r="Q364" s="39">
        <v>35.799999999999997</v>
      </c>
      <c r="R364" s="39">
        <v>34.39</v>
      </c>
      <c r="S364" s="39">
        <v>34.880000000000003</v>
      </c>
    </row>
    <row r="365" spans="1:19" x14ac:dyDescent="0.2">
      <c r="A365" s="14">
        <v>38542</v>
      </c>
      <c r="B365" s="3">
        <v>1.5748</v>
      </c>
      <c r="C365" s="3">
        <v>1.5563</v>
      </c>
      <c r="D365" s="3">
        <v>1.5629</v>
      </c>
      <c r="G365" s="3">
        <v>1.5092000000000001</v>
      </c>
      <c r="I365" s="3">
        <v>1.4725999999999999</v>
      </c>
      <c r="K365" s="3">
        <v>1.4857</v>
      </c>
      <c r="M365" s="13">
        <v>3732065</v>
      </c>
      <c r="N365" s="13">
        <v>6670309</v>
      </c>
      <c r="O365" s="13">
        <v>10402374</v>
      </c>
      <c r="Q365" s="39">
        <v>35.31</v>
      </c>
      <c r="R365" s="39">
        <v>34.479999999999997</v>
      </c>
      <c r="S365" s="39">
        <v>34.78</v>
      </c>
    </row>
    <row r="366" spans="1:19" x14ac:dyDescent="0.2">
      <c r="A366" s="14">
        <v>38549</v>
      </c>
      <c r="B366" s="3">
        <v>1.5821000000000001</v>
      </c>
      <c r="C366" s="3">
        <v>1.5841000000000001</v>
      </c>
      <c r="D366" s="3">
        <v>1.5833999999999999</v>
      </c>
      <c r="G366" s="3">
        <v>1.5216000000000001</v>
      </c>
      <c r="I366" s="3">
        <v>1.4987999999999999</v>
      </c>
      <c r="K366" s="3">
        <v>1.5067999999999999</v>
      </c>
      <c r="M366" s="13">
        <v>3718905</v>
      </c>
      <c r="N366" s="13">
        <v>6752797</v>
      </c>
      <c r="O366" s="13">
        <v>10471702</v>
      </c>
      <c r="Q366" s="39">
        <v>35.54</v>
      </c>
      <c r="R366" s="39">
        <v>34.47</v>
      </c>
      <c r="S366" s="39">
        <v>34.85</v>
      </c>
    </row>
    <row r="367" spans="1:19" x14ac:dyDescent="0.2">
      <c r="A367" s="14">
        <v>38556</v>
      </c>
      <c r="B367" s="3">
        <v>1.5851</v>
      </c>
      <c r="C367" s="3">
        <v>1.5964</v>
      </c>
      <c r="D367" s="3">
        <v>1.5920000000000001</v>
      </c>
      <c r="G367" s="3">
        <v>1.5265</v>
      </c>
      <c r="I367" s="3">
        <v>1.5073000000000001</v>
      </c>
      <c r="K367" s="3">
        <v>1.5145999999999999</v>
      </c>
      <c r="M367" s="13">
        <v>3877042</v>
      </c>
      <c r="N367" s="13">
        <v>6169599</v>
      </c>
      <c r="O367" s="13">
        <v>10046641</v>
      </c>
      <c r="Q367" s="39">
        <v>35.619999999999997</v>
      </c>
      <c r="R367" s="39">
        <v>34.33</v>
      </c>
      <c r="S367" s="39">
        <v>34.83</v>
      </c>
    </row>
    <row r="368" spans="1:19" x14ac:dyDescent="0.2">
      <c r="A368" s="14">
        <v>38563</v>
      </c>
      <c r="B368" s="3">
        <v>1.5285</v>
      </c>
      <c r="C368" s="3">
        <v>1.5853999999999999</v>
      </c>
      <c r="D368" s="3">
        <v>1.5634999999999999</v>
      </c>
      <c r="G368" s="3">
        <v>1.4694</v>
      </c>
      <c r="I368" s="3">
        <v>1.4984</v>
      </c>
      <c r="K368" s="3">
        <v>1.4874000000000001</v>
      </c>
      <c r="M368" s="13">
        <v>3822471</v>
      </c>
      <c r="N368" s="13">
        <v>6116394</v>
      </c>
      <c r="O368" s="13">
        <v>9938865</v>
      </c>
      <c r="Q368" s="39">
        <v>35.51</v>
      </c>
      <c r="R368" s="39">
        <v>34.4</v>
      </c>
      <c r="S368" s="39">
        <v>34.83</v>
      </c>
    </row>
    <row r="369" spans="1:19" x14ac:dyDescent="0.2">
      <c r="A369" s="14">
        <v>38570</v>
      </c>
      <c r="B369" s="3">
        <v>1.5108999999999999</v>
      </c>
      <c r="C369" s="3">
        <v>1.5354000000000001</v>
      </c>
      <c r="D369" s="3">
        <v>1.526</v>
      </c>
      <c r="G369" s="3">
        <v>1.4522999999999999</v>
      </c>
      <c r="I369" s="3">
        <v>1.4456</v>
      </c>
      <c r="K369" s="3">
        <v>1.4481999999999999</v>
      </c>
      <c r="M369" s="13">
        <v>3864997</v>
      </c>
      <c r="N369" s="13">
        <v>6145346</v>
      </c>
      <c r="O369" s="13">
        <v>10010343</v>
      </c>
      <c r="Q369" s="39">
        <v>35.5</v>
      </c>
      <c r="R369" s="39">
        <v>34.15</v>
      </c>
      <c r="S369" s="39">
        <v>34.67</v>
      </c>
    </row>
    <row r="370" spans="1:19" x14ac:dyDescent="0.2">
      <c r="A370" s="14">
        <v>38577</v>
      </c>
      <c r="B370" s="3">
        <v>1.4519</v>
      </c>
      <c r="C370" s="3">
        <v>1.5065</v>
      </c>
      <c r="D370" s="3">
        <v>1.4851000000000001</v>
      </c>
      <c r="G370" s="3">
        <v>1.3982000000000001</v>
      </c>
      <c r="I370" s="3">
        <v>1.4144000000000001</v>
      </c>
      <c r="K370" s="3">
        <v>1.4080999999999999</v>
      </c>
      <c r="M370" s="13">
        <v>3187719</v>
      </c>
      <c r="N370" s="13">
        <v>4930721</v>
      </c>
      <c r="O370" s="13">
        <v>8118440</v>
      </c>
      <c r="Q370" s="39">
        <v>35.619999999999997</v>
      </c>
      <c r="R370" s="39">
        <v>33.96</v>
      </c>
      <c r="S370" s="39">
        <v>34.61</v>
      </c>
    </row>
    <row r="371" spans="1:19" x14ac:dyDescent="0.2">
      <c r="A371" s="14">
        <v>38584</v>
      </c>
      <c r="B371" s="3">
        <v>1.4380999999999999</v>
      </c>
      <c r="C371" s="3">
        <v>1.4734</v>
      </c>
      <c r="D371" s="3">
        <v>1.4619</v>
      </c>
      <c r="G371" s="3">
        <v>1.3897999999999999</v>
      </c>
      <c r="I371" s="3">
        <v>1.3805000000000001</v>
      </c>
      <c r="K371" s="3">
        <v>1.3835</v>
      </c>
      <c r="M371" s="13">
        <v>3631786</v>
      </c>
      <c r="N371" s="13">
        <v>7419007</v>
      </c>
      <c r="O371" s="13">
        <v>11050793</v>
      </c>
      <c r="Q371" s="39">
        <v>35.85</v>
      </c>
      <c r="R371" s="39">
        <v>33.82</v>
      </c>
      <c r="S371" s="39">
        <v>34.49</v>
      </c>
    </row>
    <row r="372" spans="1:19" x14ac:dyDescent="0.2">
      <c r="A372" s="14">
        <v>38591</v>
      </c>
      <c r="B372" s="3">
        <v>1.4902</v>
      </c>
      <c r="C372" s="3">
        <v>1.5228999999999999</v>
      </c>
      <c r="D372" s="3">
        <v>1.5117</v>
      </c>
      <c r="G372" s="3">
        <v>1.4369000000000001</v>
      </c>
      <c r="I372" s="3">
        <v>1.4305000000000001</v>
      </c>
      <c r="K372" s="3">
        <v>1.4326000000000001</v>
      </c>
      <c r="M372" s="13">
        <v>2978586</v>
      </c>
      <c r="N372" s="13">
        <v>5706342</v>
      </c>
      <c r="O372" s="13">
        <v>8684928</v>
      </c>
      <c r="Q372" s="39">
        <v>35.700000000000003</v>
      </c>
      <c r="R372" s="39">
        <v>34</v>
      </c>
      <c r="S372" s="39">
        <v>34.58</v>
      </c>
    </row>
    <row r="373" spans="1:19" x14ac:dyDescent="0.2">
      <c r="A373" s="14">
        <v>38598</v>
      </c>
      <c r="B373" s="3">
        <v>1.5486</v>
      </c>
      <c r="C373" s="3">
        <v>1.5444</v>
      </c>
      <c r="D373" s="3">
        <v>1.5455000000000001</v>
      </c>
      <c r="G373" s="3">
        <v>1.4931000000000001</v>
      </c>
      <c r="I373" s="3">
        <v>1.4486000000000001</v>
      </c>
      <c r="K373" s="3">
        <v>1.4604999999999999</v>
      </c>
      <c r="M373" s="13">
        <v>2822820</v>
      </c>
      <c r="N373" s="13">
        <v>7511395</v>
      </c>
      <c r="O373" s="13">
        <v>10334215</v>
      </c>
      <c r="Q373" s="39">
        <v>35.69</v>
      </c>
      <c r="R373" s="39">
        <v>33.9</v>
      </c>
      <c r="S373" s="39">
        <v>34.39</v>
      </c>
    </row>
    <row r="374" spans="1:19" x14ac:dyDescent="0.2">
      <c r="A374" s="14">
        <v>38605</v>
      </c>
      <c r="B374" s="3">
        <v>1.5629</v>
      </c>
      <c r="C374" s="3">
        <v>1.5821000000000001</v>
      </c>
      <c r="D374" s="3">
        <v>1.5743</v>
      </c>
      <c r="G374" s="3">
        <v>1.5051000000000001</v>
      </c>
      <c r="I374" s="3">
        <v>1.4830000000000001</v>
      </c>
      <c r="K374" s="3">
        <v>1.4919</v>
      </c>
      <c r="M374" s="13">
        <v>3734919</v>
      </c>
      <c r="N374" s="13">
        <v>5379828</v>
      </c>
      <c r="O374" s="13">
        <v>9114747</v>
      </c>
      <c r="Q374" s="39">
        <v>35.619999999999997</v>
      </c>
      <c r="R374" s="39">
        <v>33.86</v>
      </c>
      <c r="S374" s="39">
        <v>34.58</v>
      </c>
    </row>
    <row r="375" spans="1:19" x14ac:dyDescent="0.2">
      <c r="A375" s="14">
        <v>38612</v>
      </c>
      <c r="B375" s="3">
        <v>1.5582</v>
      </c>
      <c r="C375" s="3">
        <v>1.5824</v>
      </c>
      <c r="D375" s="3">
        <v>1.5736000000000001</v>
      </c>
      <c r="G375" s="3">
        <v>1.5052000000000001</v>
      </c>
      <c r="I375" s="3">
        <v>1.4892000000000001</v>
      </c>
      <c r="K375" s="3">
        <v>1.4948999999999999</v>
      </c>
      <c r="M375" s="13">
        <v>3704073</v>
      </c>
      <c r="N375" s="13">
        <v>6443411</v>
      </c>
      <c r="O375" s="13">
        <v>10147484</v>
      </c>
      <c r="Q375" s="39">
        <v>35.82</v>
      </c>
      <c r="R375" s="39">
        <v>34.119999999999997</v>
      </c>
      <c r="S375" s="39">
        <v>34.74</v>
      </c>
    </row>
    <row r="376" spans="1:19" x14ac:dyDescent="0.2">
      <c r="A376" s="14">
        <v>38619</v>
      </c>
      <c r="B376" s="3">
        <v>1.5759000000000001</v>
      </c>
      <c r="C376" s="3">
        <v>1.5878000000000001</v>
      </c>
      <c r="D376" s="3">
        <v>1.5839000000000001</v>
      </c>
      <c r="G376" s="3">
        <v>1.5247999999999999</v>
      </c>
      <c r="I376" s="3">
        <v>1.494</v>
      </c>
      <c r="K376" s="3">
        <v>1.5039</v>
      </c>
      <c r="M376" s="13">
        <v>3538294</v>
      </c>
      <c r="N376" s="13">
        <v>7259033</v>
      </c>
      <c r="O376" s="13">
        <v>10797327</v>
      </c>
      <c r="Q376" s="39">
        <v>35.92</v>
      </c>
      <c r="R376" s="39">
        <v>34.11</v>
      </c>
      <c r="S376" s="39">
        <v>34.700000000000003</v>
      </c>
    </row>
    <row r="377" spans="1:19" x14ac:dyDescent="0.2">
      <c r="A377" s="14">
        <v>38626</v>
      </c>
      <c r="B377" s="3">
        <v>1.5863</v>
      </c>
      <c r="C377" s="3">
        <v>1.5992</v>
      </c>
      <c r="D377" s="3">
        <v>1.5945</v>
      </c>
      <c r="G377" s="3">
        <v>1.5303</v>
      </c>
      <c r="I377" s="3">
        <v>1.5073000000000001</v>
      </c>
      <c r="K377" s="3">
        <v>1.5155000000000001</v>
      </c>
      <c r="M377" s="13">
        <v>3378345</v>
      </c>
      <c r="N377" s="13">
        <v>5965665</v>
      </c>
      <c r="O377" s="13">
        <v>9344010</v>
      </c>
      <c r="Q377" s="39">
        <v>35.729999999999997</v>
      </c>
      <c r="R377" s="39">
        <v>34.22</v>
      </c>
      <c r="S377" s="39">
        <v>34.770000000000003</v>
      </c>
    </row>
    <row r="378" spans="1:19" x14ac:dyDescent="0.2">
      <c r="A378" s="14">
        <v>38633</v>
      </c>
      <c r="B378" s="3">
        <v>1.5251999999999999</v>
      </c>
      <c r="C378" s="3">
        <v>1.5802</v>
      </c>
      <c r="D378" s="3">
        <v>1.5566</v>
      </c>
      <c r="G378" s="3">
        <v>1.4730000000000001</v>
      </c>
      <c r="I378" s="3">
        <v>1.4951000000000001</v>
      </c>
      <c r="K378" s="3">
        <v>1.4857</v>
      </c>
      <c r="M378" s="13">
        <v>4044742</v>
      </c>
      <c r="N378" s="13">
        <v>5367267</v>
      </c>
      <c r="O378" s="13">
        <v>9412009</v>
      </c>
      <c r="Q378" s="39">
        <v>35.799999999999997</v>
      </c>
      <c r="R378" s="39">
        <v>34.47</v>
      </c>
      <c r="S378" s="39">
        <v>35.04</v>
      </c>
    </row>
    <row r="379" spans="1:19" x14ac:dyDescent="0.2">
      <c r="A379" s="14">
        <v>38640</v>
      </c>
      <c r="B379" s="3">
        <v>1.5051000000000001</v>
      </c>
      <c r="C379" s="3">
        <v>1.5441</v>
      </c>
      <c r="D379" s="3">
        <v>1.5294000000000001</v>
      </c>
      <c r="G379" s="3">
        <v>1.4491000000000001</v>
      </c>
      <c r="I379" s="3">
        <v>1.4561999999999999</v>
      </c>
      <c r="K379" s="3">
        <v>1.4536</v>
      </c>
      <c r="M379" s="13">
        <v>3583643</v>
      </c>
      <c r="N379" s="13">
        <v>5918492</v>
      </c>
      <c r="O379" s="13">
        <v>9502135</v>
      </c>
      <c r="Q379" s="39">
        <v>35.6</v>
      </c>
      <c r="R379" s="39">
        <v>34.26</v>
      </c>
      <c r="S379" s="39">
        <v>34.770000000000003</v>
      </c>
    </row>
    <row r="380" spans="1:19" x14ac:dyDescent="0.2">
      <c r="A380" s="14">
        <v>38647</v>
      </c>
      <c r="B380" s="3">
        <v>1.4552</v>
      </c>
      <c r="C380" s="3">
        <v>1.5116000000000001</v>
      </c>
      <c r="D380" s="3">
        <v>1.4905999999999999</v>
      </c>
      <c r="G380" s="3">
        <v>1.4060999999999999</v>
      </c>
      <c r="I380" s="3">
        <v>1.4262999999999999</v>
      </c>
      <c r="K380" s="3">
        <v>1.4189000000000001</v>
      </c>
      <c r="M380" s="13">
        <v>3327075</v>
      </c>
      <c r="N380" s="13">
        <v>5612672</v>
      </c>
      <c r="O380" s="13">
        <v>8939747</v>
      </c>
      <c r="Q380" s="39">
        <v>35.83</v>
      </c>
      <c r="R380" s="39">
        <v>34.29</v>
      </c>
      <c r="S380" s="39">
        <v>34.869999999999997</v>
      </c>
    </row>
    <row r="381" spans="1:19" x14ac:dyDescent="0.2">
      <c r="A381" s="14">
        <v>38654</v>
      </c>
      <c r="B381" s="3">
        <v>1.4822</v>
      </c>
      <c r="C381" s="3">
        <v>1.4821</v>
      </c>
      <c r="D381" s="3">
        <v>1.4822</v>
      </c>
      <c r="G381" s="3">
        <v>1.4325000000000001</v>
      </c>
      <c r="I381" s="3">
        <v>1.3984000000000001</v>
      </c>
      <c r="K381" s="3">
        <v>1.4106000000000001</v>
      </c>
      <c r="M381" s="13">
        <v>3386745</v>
      </c>
      <c r="N381" s="13">
        <v>5938751</v>
      </c>
      <c r="O381" s="13">
        <v>9325496</v>
      </c>
      <c r="Q381" s="39">
        <v>35.85</v>
      </c>
      <c r="R381" s="39">
        <v>34.29</v>
      </c>
      <c r="S381" s="39">
        <v>34.85</v>
      </c>
    </row>
    <row r="382" spans="1:19" x14ac:dyDescent="0.2">
      <c r="A382" s="14">
        <v>38661</v>
      </c>
      <c r="B382" s="3">
        <v>1.4695</v>
      </c>
      <c r="C382" s="3">
        <v>1.484</v>
      </c>
      <c r="D382" s="3">
        <v>1.4782999999999999</v>
      </c>
      <c r="G382" s="3">
        <v>1.4218999999999999</v>
      </c>
      <c r="I382" s="3">
        <v>1.3989</v>
      </c>
      <c r="K382" s="3">
        <v>1.4077999999999999</v>
      </c>
      <c r="M382" s="13">
        <v>4077052</v>
      </c>
      <c r="N382" s="13">
        <v>6322501</v>
      </c>
      <c r="O382" s="13">
        <v>10399533</v>
      </c>
      <c r="Q382" s="39">
        <v>35.92</v>
      </c>
      <c r="R382" s="39">
        <v>34.229999999999997</v>
      </c>
      <c r="S382" s="39">
        <v>34.89</v>
      </c>
    </row>
    <row r="383" spans="1:19" x14ac:dyDescent="0.2">
      <c r="A383" s="14">
        <v>38668</v>
      </c>
      <c r="B383" s="3">
        <v>1.4142999999999999</v>
      </c>
      <c r="C383" s="3">
        <v>1.4783999999999999</v>
      </c>
      <c r="D383" s="3">
        <v>1.4576</v>
      </c>
      <c r="G383" s="3">
        <v>1.3675999999999999</v>
      </c>
      <c r="I383" s="3">
        <v>1.3886000000000001</v>
      </c>
      <c r="K383" s="3">
        <v>1.3818999999999999</v>
      </c>
      <c r="M383" s="13">
        <v>3403644</v>
      </c>
      <c r="N383" s="13">
        <v>7043876</v>
      </c>
      <c r="O383" s="13">
        <v>10447520</v>
      </c>
      <c r="Q383" s="39">
        <v>35.880000000000003</v>
      </c>
      <c r="R383" s="39">
        <v>33.99</v>
      </c>
      <c r="S383" s="39">
        <v>34.6</v>
      </c>
    </row>
    <row r="384" spans="1:19" x14ac:dyDescent="0.2">
      <c r="A384" s="14">
        <v>38675</v>
      </c>
      <c r="B384" s="3">
        <v>1.3875</v>
      </c>
      <c r="C384" s="3">
        <v>1.4362999999999999</v>
      </c>
      <c r="D384" s="3">
        <v>1.4192</v>
      </c>
      <c r="G384" s="3">
        <v>1.3436999999999999</v>
      </c>
      <c r="I384" s="3">
        <v>1.3519000000000001</v>
      </c>
      <c r="K384" s="3">
        <v>1.3491</v>
      </c>
      <c r="M384" s="13">
        <v>3572549</v>
      </c>
      <c r="N384" s="13">
        <v>6611129</v>
      </c>
      <c r="O384" s="13">
        <v>10183678</v>
      </c>
      <c r="Q384" s="39">
        <v>35.979999999999997</v>
      </c>
      <c r="R384" s="39">
        <v>34.130000000000003</v>
      </c>
      <c r="S384" s="39">
        <v>34.78</v>
      </c>
    </row>
    <row r="385" spans="1:19" x14ac:dyDescent="0.2">
      <c r="A385" s="14">
        <v>38682</v>
      </c>
      <c r="B385" s="3">
        <v>1.3937999999999999</v>
      </c>
      <c r="C385" s="3">
        <v>1.42</v>
      </c>
      <c r="D385" s="3">
        <v>1.4111</v>
      </c>
      <c r="G385" s="3">
        <v>1.3455999999999999</v>
      </c>
      <c r="I385" s="3">
        <v>1.3351999999999999</v>
      </c>
      <c r="K385" s="3">
        <v>1.3387</v>
      </c>
      <c r="M385" s="13">
        <v>3269864</v>
      </c>
      <c r="N385" s="13">
        <v>6323190</v>
      </c>
      <c r="O385" s="13">
        <v>9593054</v>
      </c>
      <c r="Q385" s="39">
        <v>35.78</v>
      </c>
      <c r="R385" s="39">
        <v>34.06</v>
      </c>
      <c r="S385" s="39">
        <v>34.65</v>
      </c>
    </row>
    <row r="386" spans="1:19" x14ac:dyDescent="0.2">
      <c r="A386" s="14">
        <v>38689</v>
      </c>
      <c r="B386" s="3">
        <v>1.3993</v>
      </c>
      <c r="C386" s="3">
        <v>1.4282999999999999</v>
      </c>
      <c r="D386" s="3">
        <v>1.4167000000000001</v>
      </c>
      <c r="G386" s="3">
        <v>1.3533999999999999</v>
      </c>
      <c r="I386" s="3">
        <v>1.3456999999999999</v>
      </c>
      <c r="K386" s="3">
        <v>1.3487</v>
      </c>
      <c r="M386" s="13">
        <v>3939407</v>
      </c>
      <c r="N386" s="13">
        <v>5904059</v>
      </c>
      <c r="O386" s="13">
        <v>9843466</v>
      </c>
      <c r="Q386" s="39">
        <v>35.9</v>
      </c>
      <c r="R386" s="39">
        <v>34.19</v>
      </c>
      <c r="S386" s="39">
        <v>34.880000000000003</v>
      </c>
    </row>
    <row r="387" spans="1:19" x14ac:dyDescent="0.2">
      <c r="A387" s="14">
        <v>38696</v>
      </c>
      <c r="B387" s="3">
        <v>1.4413</v>
      </c>
      <c r="C387" s="3">
        <v>1.4406000000000001</v>
      </c>
      <c r="D387" s="3">
        <v>1.4409000000000001</v>
      </c>
      <c r="G387" s="3">
        <v>1.3948</v>
      </c>
      <c r="I387" s="3">
        <v>1.3541000000000001</v>
      </c>
      <c r="K387" s="3">
        <v>1.3691</v>
      </c>
      <c r="M387" s="13">
        <v>3618581</v>
      </c>
      <c r="N387" s="13">
        <v>6053644</v>
      </c>
      <c r="O387" s="13">
        <v>9672225</v>
      </c>
      <c r="Q387" s="39">
        <v>35.93</v>
      </c>
      <c r="R387" s="39">
        <v>34.04</v>
      </c>
      <c r="S387" s="39">
        <v>34.75</v>
      </c>
    </row>
    <row r="388" spans="1:19" x14ac:dyDescent="0.2">
      <c r="A388" s="14">
        <v>38703</v>
      </c>
      <c r="B388" s="3">
        <v>1.4649000000000001</v>
      </c>
      <c r="C388" s="3">
        <v>1.4594</v>
      </c>
      <c r="D388" s="3">
        <v>1.4616</v>
      </c>
      <c r="G388" s="3">
        <v>1.413</v>
      </c>
      <c r="I388" s="3">
        <v>1.3785000000000001</v>
      </c>
      <c r="K388" s="3">
        <v>1.3918999999999999</v>
      </c>
      <c r="M388" s="13">
        <v>3757616</v>
      </c>
      <c r="N388" s="13">
        <v>5792497</v>
      </c>
      <c r="O388" s="13">
        <v>9550113</v>
      </c>
      <c r="Q388" s="39">
        <v>35.72</v>
      </c>
      <c r="R388" s="39">
        <v>34.36</v>
      </c>
      <c r="S388" s="39">
        <v>34.89</v>
      </c>
    </row>
    <row r="389" spans="1:19" x14ac:dyDescent="0.2">
      <c r="A389" s="14">
        <v>38710</v>
      </c>
      <c r="B389" s="3">
        <v>1.4608000000000001</v>
      </c>
      <c r="C389" s="3">
        <v>1.4753000000000001</v>
      </c>
      <c r="D389" s="3">
        <v>1.4695</v>
      </c>
      <c r="G389" s="3">
        <v>1.4134</v>
      </c>
      <c r="I389" s="3">
        <v>1.3935999999999999</v>
      </c>
      <c r="K389" s="3">
        <v>1.4015</v>
      </c>
      <c r="M389" s="13">
        <v>3595017</v>
      </c>
      <c r="N389" s="13">
        <v>5341076</v>
      </c>
      <c r="O389" s="13">
        <v>8936093</v>
      </c>
      <c r="Q389" s="39">
        <v>35.92</v>
      </c>
      <c r="R389" s="39">
        <v>34.36</v>
      </c>
      <c r="S389" s="39">
        <v>34.99</v>
      </c>
    </row>
    <row r="390" spans="1:19" x14ac:dyDescent="0.2">
      <c r="A390" s="14">
        <v>38717</v>
      </c>
      <c r="B390" s="3">
        <v>1.4825999999999999</v>
      </c>
      <c r="C390" s="3">
        <v>1.4883</v>
      </c>
      <c r="D390" s="3">
        <v>1.4870000000000001</v>
      </c>
      <c r="G390" s="3">
        <v>1.4278999999999999</v>
      </c>
      <c r="I390" s="3">
        <v>1.4017999999999999</v>
      </c>
      <c r="K390" s="3">
        <v>1.4075</v>
      </c>
      <c r="M390" s="13">
        <v>2369856</v>
      </c>
      <c r="N390" s="13">
        <v>8382489</v>
      </c>
      <c r="O390" s="13">
        <v>10752345</v>
      </c>
      <c r="Q390" s="39">
        <v>35.630000000000003</v>
      </c>
      <c r="R390" s="39">
        <v>34.17</v>
      </c>
      <c r="S390" s="39">
        <v>34.49</v>
      </c>
    </row>
    <row r="391" spans="1:19" x14ac:dyDescent="0.2">
      <c r="A391" s="14">
        <v>38724</v>
      </c>
      <c r="B391" s="3">
        <v>1.4214</v>
      </c>
      <c r="C391" s="3">
        <v>1.4683999999999999</v>
      </c>
      <c r="D391" s="3">
        <v>1.4484999999999999</v>
      </c>
      <c r="G391" s="3">
        <v>1.3746</v>
      </c>
      <c r="I391" s="3">
        <v>1.3767</v>
      </c>
      <c r="K391" s="3">
        <v>1.3758999999999999</v>
      </c>
      <c r="M391" s="13">
        <v>3712288</v>
      </c>
      <c r="N391" s="13">
        <v>5046546</v>
      </c>
      <c r="O391" s="13">
        <v>8758834</v>
      </c>
      <c r="Q391" s="39">
        <v>35.89</v>
      </c>
      <c r="R391" s="39">
        <v>33.869999999999997</v>
      </c>
      <c r="S391" s="39">
        <v>34.729999999999997</v>
      </c>
    </row>
    <row r="392" spans="1:19" x14ac:dyDescent="0.2">
      <c r="A392" s="14">
        <v>38731</v>
      </c>
      <c r="B392" s="3">
        <v>1.4072</v>
      </c>
      <c r="C392" s="3">
        <v>1.4415</v>
      </c>
      <c r="D392" s="3">
        <v>1.4263999999999999</v>
      </c>
      <c r="G392" s="3">
        <v>1.3603000000000001</v>
      </c>
      <c r="I392" s="3">
        <v>1.3514999999999999</v>
      </c>
      <c r="K392" s="3">
        <v>1.3552999999999999</v>
      </c>
      <c r="M392" s="13">
        <v>4033763</v>
      </c>
      <c r="N392" s="13">
        <v>5138024</v>
      </c>
      <c r="O392" s="13">
        <v>9171787</v>
      </c>
      <c r="Q392" s="39">
        <v>35.86</v>
      </c>
      <c r="R392" s="39">
        <v>33.869999999999997</v>
      </c>
      <c r="S392" s="39">
        <v>34.75</v>
      </c>
    </row>
    <row r="393" spans="1:19" x14ac:dyDescent="0.2">
      <c r="A393" s="14">
        <v>38738</v>
      </c>
      <c r="B393" s="3">
        <v>1.4069</v>
      </c>
      <c r="C393" s="3">
        <v>1.4378</v>
      </c>
      <c r="D393" s="3">
        <v>1.4253</v>
      </c>
      <c r="G393" s="3">
        <v>1.3612</v>
      </c>
      <c r="I393" s="3">
        <v>1.3475999999999999</v>
      </c>
      <c r="K393" s="3">
        <v>1.353</v>
      </c>
      <c r="M393" s="13">
        <v>3606369</v>
      </c>
      <c r="N393" s="13">
        <v>5316838</v>
      </c>
      <c r="O393" s="13">
        <v>8923207</v>
      </c>
      <c r="Q393" s="39">
        <v>35.92</v>
      </c>
      <c r="R393" s="39">
        <v>33.85</v>
      </c>
      <c r="S393" s="39">
        <v>34.68</v>
      </c>
    </row>
    <row r="394" spans="1:19" x14ac:dyDescent="0.2">
      <c r="A394" s="14">
        <v>38745</v>
      </c>
      <c r="B394" s="3">
        <v>1.3801000000000001</v>
      </c>
      <c r="C394" s="3">
        <v>1.4175</v>
      </c>
      <c r="D394" s="3">
        <v>1.4040999999999999</v>
      </c>
      <c r="G394" s="3">
        <v>1.3384</v>
      </c>
      <c r="I394" s="3">
        <v>1.3303</v>
      </c>
      <c r="K394" s="3">
        <v>1.3331999999999999</v>
      </c>
      <c r="M394" s="13">
        <v>3839148</v>
      </c>
      <c r="N394" s="13">
        <v>6849750</v>
      </c>
      <c r="O394" s="13">
        <v>10688898</v>
      </c>
      <c r="Q394" s="39">
        <v>36.07</v>
      </c>
      <c r="R394" s="39">
        <v>33.94</v>
      </c>
      <c r="S394" s="39">
        <v>34.700000000000003</v>
      </c>
    </row>
    <row r="395" spans="1:19" x14ac:dyDescent="0.2">
      <c r="A395" s="14">
        <v>38752</v>
      </c>
      <c r="B395" s="3">
        <v>1.3310999999999999</v>
      </c>
      <c r="C395" s="3">
        <v>1.3626</v>
      </c>
      <c r="D395" s="3">
        <v>1.3511</v>
      </c>
      <c r="G395" s="3">
        <v>1.2859</v>
      </c>
      <c r="I395" s="3">
        <v>1.2796000000000001</v>
      </c>
      <c r="K395" s="3">
        <v>1.2819</v>
      </c>
      <c r="M395" s="13">
        <v>3861629</v>
      </c>
      <c r="N395" s="13">
        <v>6666987</v>
      </c>
      <c r="O395" s="13">
        <v>10528616</v>
      </c>
      <c r="Q395" s="39">
        <v>35.82</v>
      </c>
      <c r="R395" s="39">
        <v>33.979999999999997</v>
      </c>
      <c r="S395" s="39">
        <v>34.65</v>
      </c>
    </row>
    <row r="396" spans="1:19" x14ac:dyDescent="0.2">
      <c r="A396" s="14">
        <v>38759</v>
      </c>
      <c r="B396" s="3">
        <v>1.2894000000000001</v>
      </c>
      <c r="C396" s="3">
        <v>1.3162</v>
      </c>
      <c r="D396" s="3">
        <v>1.3071999999999999</v>
      </c>
      <c r="G396" s="3">
        <v>1.2434000000000001</v>
      </c>
      <c r="I396" s="3">
        <v>1.2350000000000001</v>
      </c>
      <c r="K396" s="3">
        <v>1.2378</v>
      </c>
      <c r="M396" s="13">
        <v>3570280</v>
      </c>
      <c r="N396" s="13">
        <v>7102102</v>
      </c>
      <c r="O396" s="13">
        <v>10672382</v>
      </c>
      <c r="Q396" s="39">
        <v>35.71</v>
      </c>
      <c r="R396" s="39">
        <v>33.93</v>
      </c>
      <c r="S396" s="39">
        <v>34.520000000000003</v>
      </c>
    </row>
    <row r="397" spans="1:19" x14ac:dyDescent="0.2">
      <c r="A397" s="14">
        <v>38766</v>
      </c>
      <c r="B397" s="3">
        <v>1.2761</v>
      </c>
      <c r="C397" s="3">
        <v>1.298</v>
      </c>
      <c r="D397" s="3">
        <v>1.2906</v>
      </c>
      <c r="G397" s="3">
        <v>1.2319</v>
      </c>
      <c r="I397" s="3">
        <v>1.2166999999999999</v>
      </c>
      <c r="K397" s="3">
        <v>1.2217</v>
      </c>
      <c r="M397" s="13">
        <v>4111240</v>
      </c>
      <c r="N397" s="13">
        <v>8047410</v>
      </c>
      <c r="O397" s="13">
        <v>12158650</v>
      </c>
      <c r="Q397" s="39">
        <v>35.770000000000003</v>
      </c>
      <c r="R397" s="39">
        <v>33.85</v>
      </c>
      <c r="S397" s="39">
        <v>34.5</v>
      </c>
    </row>
    <row r="398" spans="1:19" x14ac:dyDescent="0.2">
      <c r="A398" s="14">
        <v>38773</v>
      </c>
      <c r="B398" s="3">
        <v>1.2585999999999999</v>
      </c>
      <c r="C398" s="3">
        <v>1.2630999999999999</v>
      </c>
      <c r="D398" s="3">
        <v>1.2614000000000001</v>
      </c>
      <c r="G398" s="3">
        <v>1.2133</v>
      </c>
      <c r="I398" s="3">
        <v>1.1874</v>
      </c>
      <c r="K398" s="3">
        <v>1.1967000000000001</v>
      </c>
      <c r="M398" s="13">
        <v>3838782</v>
      </c>
      <c r="N398" s="13">
        <v>6686794</v>
      </c>
      <c r="O398" s="13">
        <v>10525576</v>
      </c>
      <c r="Q398" s="39">
        <v>35.69</v>
      </c>
      <c r="R398" s="39">
        <v>34.049999999999997</v>
      </c>
      <c r="S398" s="39">
        <v>34.65</v>
      </c>
    </row>
    <row r="399" spans="1:19" x14ac:dyDescent="0.2">
      <c r="A399" s="14">
        <v>38780</v>
      </c>
      <c r="B399" s="3">
        <v>1.1946000000000001</v>
      </c>
      <c r="C399" s="3">
        <v>1.2231000000000001</v>
      </c>
      <c r="D399" s="3">
        <v>1.2132000000000001</v>
      </c>
      <c r="G399" s="3">
        <v>1.1503000000000001</v>
      </c>
      <c r="I399" s="3">
        <v>1.1495</v>
      </c>
      <c r="K399" s="3">
        <v>1.1497999999999999</v>
      </c>
      <c r="M399" s="13">
        <v>3677463</v>
      </c>
      <c r="N399" s="13">
        <v>6879440</v>
      </c>
      <c r="O399" s="13">
        <v>10556903</v>
      </c>
      <c r="Q399" s="39">
        <v>35.61</v>
      </c>
      <c r="R399" s="39">
        <v>34.03</v>
      </c>
      <c r="S399" s="39">
        <v>34.58</v>
      </c>
    </row>
    <row r="400" spans="1:19" x14ac:dyDescent="0.2">
      <c r="A400" s="14">
        <v>38787</v>
      </c>
      <c r="B400" s="3">
        <v>1.1881999999999999</v>
      </c>
      <c r="C400" s="3">
        <v>1.1988000000000001</v>
      </c>
      <c r="D400" s="3">
        <v>1.1950000000000001</v>
      </c>
      <c r="G400" s="3">
        <v>1.1456999999999999</v>
      </c>
      <c r="I400" s="3">
        <v>1.1264000000000001</v>
      </c>
      <c r="K400" s="3">
        <v>1.1331</v>
      </c>
      <c r="M400" s="13">
        <v>3736146</v>
      </c>
      <c r="N400" s="13">
        <v>6821383</v>
      </c>
      <c r="O400" s="13">
        <v>10557529</v>
      </c>
      <c r="Q400" s="39">
        <v>35.700000000000003</v>
      </c>
      <c r="R400" s="39">
        <v>34.020000000000003</v>
      </c>
      <c r="S400" s="39">
        <v>34.61</v>
      </c>
    </row>
    <row r="401" spans="1:19" x14ac:dyDescent="0.2">
      <c r="A401" s="14">
        <v>38794</v>
      </c>
      <c r="B401" s="3">
        <v>1.1759999999999999</v>
      </c>
      <c r="C401" s="3">
        <v>1.1847000000000001</v>
      </c>
      <c r="D401" s="3">
        <v>1.181</v>
      </c>
      <c r="G401" s="3">
        <v>1.1355</v>
      </c>
      <c r="I401" s="3">
        <v>1.1194999999999999</v>
      </c>
      <c r="K401" s="3">
        <v>1.1263000000000001</v>
      </c>
      <c r="M401" s="13">
        <v>4246124</v>
      </c>
      <c r="N401" s="13">
        <v>5618043</v>
      </c>
      <c r="O401" s="13">
        <v>9864167</v>
      </c>
      <c r="Q401" s="39">
        <v>35.79</v>
      </c>
      <c r="R401" s="39">
        <v>34.380000000000003</v>
      </c>
      <c r="S401" s="39">
        <v>34.99</v>
      </c>
    </row>
    <row r="402" spans="1:19" x14ac:dyDescent="0.2">
      <c r="A402" s="14">
        <v>38801</v>
      </c>
      <c r="B402" s="3">
        <v>1.19</v>
      </c>
      <c r="C402" s="3">
        <v>1.1859999999999999</v>
      </c>
      <c r="D402" s="3">
        <v>1.1878</v>
      </c>
      <c r="G402" s="3">
        <v>1.1468</v>
      </c>
      <c r="I402" s="3">
        <v>1.1201000000000001</v>
      </c>
      <c r="K402" s="3">
        <v>1.1325000000000001</v>
      </c>
      <c r="M402" s="13">
        <v>4681167</v>
      </c>
      <c r="N402" s="13">
        <v>5277344</v>
      </c>
      <c r="O402" s="13">
        <v>9958511</v>
      </c>
      <c r="Q402" s="39">
        <v>35.67</v>
      </c>
      <c r="R402" s="39">
        <v>34.36</v>
      </c>
      <c r="S402" s="39">
        <v>34.97</v>
      </c>
    </row>
    <row r="403" spans="1:19" x14ac:dyDescent="0.2">
      <c r="A403" s="14">
        <v>38808</v>
      </c>
      <c r="B403" s="3">
        <v>1.1937</v>
      </c>
      <c r="C403" s="3">
        <v>1.1927000000000001</v>
      </c>
      <c r="D403" s="3">
        <v>1.1932</v>
      </c>
      <c r="G403" s="3">
        <v>1.149</v>
      </c>
      <c r="I403" s="3">
        <v>1.1264000000000001</v>
      </c>
      <c r="K403" s="3">
        <v>1.1363000000000001</v>
      </c>
      <c r="M403" s="13">
        <v>4317793</v>
      </c>
      <c r="N403" s="13">
        <v>5361540</v>
      </c>
      <c r="O403" s="13">
        <v>9679333</v>
      </c>
      <c r="Q403" s="39">
        <v>35.58</v>
      </c>
      <c r="R403" s="39">
        <v>34.35</v>
      </c>
      <c r="S403" s="39">
        <v>34.9</v>
      </c>
    </row>
    <row r="404" spans="1:19" x14ac:dyDescent="0.2">
      <c r="A404" s="14">
        <v>38815</v>
      </c>
      <c r="B404" s="3">
        <v>1.1953</v>
      </c>
      <c r="C404" s="3">
        <v>1.1877</v>
      </c>
      <c r="D404" s="3">
        <v>1.1904999999999999</v>
      </c>
      <c r="G404" s="3">
        <v>1.1516</v>
      </c>
      <c r="I404" s="3">
        <v>1.1316999999999999</v>
      </c>
      <c r="K404" s="3">
        <v>1.1391</v>
      </c>
      <c r="M404" s="13">
        <v>3833975</v>
      </c>
      <c r="N404" s="13">
        <v>6328665</v>
      </c>
      <c r="O404" s="13">
        <v>10162640</v>
      </c>
      <c r="Q404" s="39">
        <v>35.65</v>
      </c>
      <c r="R404" s="39">
        <v>34.93</v>
      </c>
      <c r="S404" s="39">
        <v>35.200000000000003</v>
      </c>
    </row>
    <row r="405" spans="1:19" x14ac:dyDescent="0.2">
      <c r="A405" s="14">
        <v>38822</v>
      </c>
      <c r="B405" s="3">
        <v>1.1976</v>
      </c>
      <c r="C405" s="3">
        <v>1.1960999999999999</v>
      </c>
      <c r="D405" s="3">
        <v>1.1967000000000001</v>
      </c>
      <c r="G405" s="3">
        <v>1.1551</v>
      </c>
      <c r="I405" s="3">
        <v>1.1387</v>
      </c>
      <c r="K405" s="3">
        <v>1.1454</v>
      </c>
      <c r="M405" s="13">
        <v>4147762</v>
      </c>
      <c r="N405" s="13">
        <v>5969748</v>
      </c>
      <c r="O405" s="13">
        <v>10117510</v>
      </c>
      <c r="Q405" s="39">
        <v>35.72</v>
      </c>
      <c r="R405" s="39">
        <v>34.869999999999997</v>
      </c>
      <c r="S405" s="39">
        <v>35.22</v>
      </c>
    </row>
    <row r="406" spans="1:19" x14ac:dyDescent="0.2">
      <c r="A406" s="14">
        <v>38829</v>
      </c>
      <c r="B406" s="3">
        <v>1.1902999999999999</v>
      </c>
      <c r="C406" s="3">
        <v>1.1932</v>
      </c>
      <c r="D406" s="3">
        <v>1.1919999999999999</v>
      </c>
      <c r="G406" s="3">
        <v>1.1485000000000001</v>
      </c>
      <c r="I406" s="3">
        <v>1.1284000000000001</v>
      </c>
      <c r="K406" s="3">
        <v>1.1366000000000001</v>
      </c>
      <c r="M406" s="13">
        <v>4060491</v>
      </c>
      <c r="N406" s="13">
        <v>5822769</v>
      </c>
      <c r="O406" s="13">
        <v>9883260</v>
      </c>
      <c r="Q406" s="39">
        <v>35.74</v>
      </c>
      <c r="R406" s="39">
        <v>34.44</v>
      </c>
      <c r="S406" s="39">
        <v>34.979999999999997</v>
      </c>
    </row>
    <row r="407" spans="1:19" x14ac:dyDescent="0.2">
      <c r="A407" s="14">
        <v>38836</v>
      </c>
      <c r="B407" s="3">
        <v>1.1845000000000001</v>
      </c>
      <c r="C407" s="3">
        <v>1.1917</v>
      </c>
      <c r="D407" s="3">
        <v>1.1887000000000001</v>
      </c>
      <c r="G407" s="3">
        <v>1.1458999999999999</v>
      </c>
      <c r="I407" s="3">
        <v>1.1274999999999999</v>
      </c>
      <c r="K407" s="3">
        <v>1.1351</v>
      </c>
      <c r="M407" s="13">
        <v>3722325</v>
      </c>
      <c r="N407" s="13">
        <v>5219195</v>
      </c>
      <c r="O407" s="13">
        <v>8941520</v>
      </c>
      <c r="Q407" s="39">
        <v>35.909999999999997</v>
      </c>
      <c r="R407" s="39">
        <v>34.47</v>
      </c>
      <c r="S407" s="39">
        <v>35.07</v>
      </c>
    </row>
    <row r="408" spans="1:19" x14ac:dyDescent="0.2">
      <c r="A408" s="14">
        <v>38843</v>
      </c>
      <c r="B408" s="3">
        <v>1.1959</v>
      </c>
      <c r="C408" s="3">
        <v>1.1940999999999999</v>
      </c>
      <c r="D408" s="3">
        <v>1.1948000000000001</v>
      </c>
      <c r="G408" s="3">
        <v>1.1528</v>
      </c>
      <c r="I408" s="3">
        <v>1.1298999999999999</v>
      </c>
      <c r="K408" s="3">
        <v>1.1387</v>
      </c>
      <c r="M408" s="13">
        <v>4093650</v>
      </c>
      <c r="N408" s="13">
        <v>6493976</v>
      </c>
      <c r="O408" s="13">
        <v>10587626</v>
      </c>
      <c r="Q408" s="39">
        <v>35.68</v>
      </c>
      <c r="R408" s="39">
        <v>34.479999999999997</v>
      </c>
      <c r="S408" s="39">
        <v>34.950000000000003</v>
      </c>
    </row>
    <row r="409" spans="1:19" x14ac:dyDescent="0.2">
      <c r="A409" s="14">
        <v>38850</v>
      </c>
      <c r="B409" s="3">
        <v>1.1902999999999999</v>
      </c>
      <c r="C409" s="3">
        <v>1.1928000000000001</v>
      </c>
      <c r="D409" s="3">
        <v>1.1917</v>
      </c>
      <c r="G409" s="3">
        <v>1.1487000000000001</v>
      </c>
      <c r="I409" s="3">
        <v>1.1298999999999999</v>
      </c>
      <c r="K409" s="3">
        <v>1.1376999999999999</v>
      </c>
      <c r="M409" s="13">
        <v>4046790</v>
      </c>
      <c r="N409" s="13">
        <v>5499107</v>
      </c>
      <c r="O409" s="13">
        <v>9545897</v>
      </c>
      <c r="Q409" s="39">
        <v>35.75</v>
      </c>
      <c r="R409" s="39">
        <v>34.549999999999997</v>
      </c>
      <c r="S409" s="39">
        <v>35.06</v>
      </c>
    </row>
    <row r="410" spans="1:19" x14ac:dyDescent="0.2">
      <c r="A410" s="14">
        <v>38857</v>
      </c>
      <c r="B410" s="3">
        <v>1.1956</v>
      </c>
      <c r="C410" s="3">
        <v>1.214</v>
      </c>
      <c r="D410" s="3">
        <v>1.206</v>
      </c>
      <c r="G410" s="3">
        <v>1.1536999999999999</v>
      </c>
      <c r="I410" s="3">
        <v>1.1493</v>
      </c>
      <c r="K410" s="3">
        <v>1.1512</v>
      </c>
      <c r="M410" s="13">
        <v>4305141</v>
      </c>
      <c r="N410" s="13">
        <v>5672024</v>
      </c>
      <c r="O410" s="13">
        <v>9977165</v>
      </c>
      <c r="Q410" s="39">
        <v>35.75</v>
      </c>
      <c r="R410" s="39">
        <v>34.51</v>
      </c>
      <c r="S410" s="39">
        <v>35.049999999999997</v>
      </c>
    </row>
    <row r="411" spans="1:19" x14ac:dyDescent="0.2">
      <c r="A411" s="14">
        <v>38864</v>
      </c>
      <c r="B411" s="3">
        <v>1.2177</v>
      </c>
      <c r="C411" s="3">
        <v>1.2373000000000001</v>
      </c>
      <c r="D411" s="3">
        <v>1.2293000000000001</v>
      </c>
      <c r="G411" s="3">
        <v>1.1775</v>
      </c>
      <c r="I411" s="3">
        <v>1.1752</v>
      </c>
      <c r="K411" s="3">
        <v>1.1760999999999999</v>
      </c>
      <c r="M411" s="13">
        <v>4372396</v>
      </c>
      <c r="N411" s="13">
        <v>6411611</v>
      </c>
      <c r="O411" s="13">
        <v>10784007</v>
      </c>
      <c r="Q411" s="39">
        <v>35.880000000000003</v>
      </c>
      <c r="R411" s="39">
        <v>34.729999999999997</v>
      </c>
      <c r="S411" s="39">
        <v>35.200000000000003</v>
      </c>
    </row>
    <row r="412" spans="1:19" x14ac:dyDescent="0.2">
      <c r="A412" s="14">
        <v>38871</v>
      </c>
      <c r="B412" s="3">
        <v>1.2563</v>
      </c>
      <c r="C412" s="3">
        <v>1.2571000000000001</v>
      </c>
      <c r="D412" s="3">
        <v>1.2567999999999999</v>
      </c>
      <c r="G412" s="3">
        <v>1.2087000000000001</v>
      </c>
      <c r="I412" s="3">
        <v>1.1893</v>
      </c>
      <c r="K412" s="3">
        <v>1.1966000000000001</v>
      </c>
      <c r="M412" s="13">
        <v>3738712</v>
      </c>
      <c r="N412" s="13">
        <v>6150586</v>
      </c>
      <c r="O412" s="13">
        <v>9889298</v>
      </c>
      <c r="Q412" s="39">
        <v>35.56</v>
      </c>
      <c r="R412" s="39">
        <v>34.47</v>
      </c>
      <c r="S412" s="39">
        <v>34.880000000000003</v>
      </c>
    </row>
    <row r="413" spans="1:19" x14ac:dyDescent="0.2">
      <c r="A413" s="14">
        <v>38878</v>
      </c>
      <c r="B413" s="3">
        <v>1.2650999999999999</v>
      </c>
      <c r="C413" s="3">
        <v>1.2695000000000001</v>
      </c>
      <c r="D413" s="3">
        <v>1.2676000000000001</v>
      </c>
      <c r="G413" s="3">
        <v>1.2201</v>
      </c>
      <c r="I413" s="3">
        <v>1.2020999999999999</v>
      </c>
      <c r="K413" s="3">
        <v>1.2096</v>
      </c>
      <c r="M413" s="13">
        <v>4850269</v>
      </c>
      <c r="N413" s="13">
        <v>6689797</v>
      </c>
      <c r="O413" s="13">
        <v>11540066</v>
      </c>
      <c r="Q413" s="39">
        <v>35.71</v>
      </c>
      <c r="R413" s="39">
        <v>34.520000000000003</v>
      </c>
      <c r="S413" s="39">
        <v>35.020000000000003</v>
      </c>
    </row>
    <row r="414" spans="1:19" x14ac:dyDescent="0.2">
      <c r="A414" s="14">
        <v>38885</v>
      </c>
      <c r="B414" s="3">
        <v>1.2658</v>
      </c>
      <c r="C414" s="3">
        <v>1.2664</v>
      </c>
      <c r="D414" s="3">
        <v>1.2661</v>
      </c>
      <c r="G414" s="3">
        <v>1.2211000000000001</v>
      </c>
      <c r="I414" s="3">
        <v>1.2008000000000001</v>
      </c>
      <c r="K414" s="3">
        <v>1.2090000000000001</v>
      </c>
      <c r="M414" s="13">
        <v>4325027</v>
      </c>
      <c r="N414" s="13">
        <v>6199475</v>
      </c>
      <c r="O414" s="13">
        <v>10524502</v>
      </c>
      <c r="Q414" s="39">
        <v>35.729999999999997</v>
      </c>
      <c r="R414" s="39">
        <v>34.61</v>
      </c>
      <c r="S414" s="39">
        <v>35.07</v>
      </c>
    </row>
    <row r="415" spans="1:19" x14ac:dyDescent="0.2">
      <c r="A415" s="14">
        <v>38892</v>
      </c>
      <c r="B415" s="3">
        <v>1.2630999999999999</v>
      </c>
      <c r="C415" s="3">
        <v>1.2677</v>
      </c>
      <c r="D415" s="3">
        <v>1.2659</v>
      </c>
      <c r="G415" s="3">
        <v>1.2130000000000001</v>
      </c>
      <c r="I415" s="3">
        <v>1.1960999999999999</v>
      </c>
      <c r="K415" s="3">
        <v>1.2027000000000001</v>
      </c>
      <c r="M415" s="13">
        <v>4379349</v>
      </c>
      <c r="N415" s="13">
        <v>6818838</v>
      </c>
      <c r="O415" s="13">
        <v>11198187</v>
      </c>
      <c r="Q415" s="39">
        <v>35.44</v>
      </c>
      <c r="R415" s="39">
        <v>34.29</v>
      </c>
      <c r="S415" s="39">
        <v>34.74</v>
      </c>
    </row>
    <row r="416" spans="1:19" x14ac:dyDescent="0.2">
      <c r="A416" s="14">
        <v>38899</v>
      </c>
      <c r="B416" s="3">
        <v>1.2452000000000001</v>
      </c>
      <c r="C416" s="3">
        <v>1.2568999999999999</v>
      </c>
      <c r="D416" s="3">
        <v>1.2524</v>
      </c>
      <c r="G416" s="3">
        <v>1.1956</v>
      </c>
      <c r="I416" s="3">
        <v>1.1843999999999999</v>
      </c>
      <c r="K416" s="3">
        <v>1.1886000000000001</v>
      </c>
      <c r="M416" s="13">
        <v>4027244</v>
      </c>
      <c r="N416" s="13">
        <v>6447973</v>
      </c>
      <c r="O416" s="13">
        <v>10475217</v>
      </c>
      <c r="Q416" s="39">
        <v>35.43</v>
      </c>
      <c r="R416" s="39">
        <v>34.21</v>
      </c>
      <c r="S416" s="39">
        <v>34.68</v>
      </c>
    </row>
    <row r="417" spans="1:19" x14ac:dyDescent="0.2">
      <c r="A417" s="14">
        <v>38906</v>
      </c>
      <c r="B417" s="3">
        <v>1.2311000000000001</v>
      </c>
      <c r="C417" s="3">
        <v>1.2382</v>
      </c>
      <c r="D417" s="3">
        <v>1.2356</v>
      </c>
      <c r="G417" s="3">
        <v>1.1861999999999999</v>
      </c>
      <c r="I417" s="3">
        <v>1.1631</v>
      </c>
      <c r="K417" s="3">
        <v>1.1712</v>
      </c>
      <c r="M417" s="13">
        <v>3577276</v>
      </c>
      <c r="N417" s="13">
        <v>6457786</v>
      </c>
      <c r="O417" s="13">
        <v>10053062</v>
      </c>
      <c r="Q417" s="39">
        <v>35.659999999999997</v>
      </c>
      <c r="R417" s="39">
        <v>34</v>
      </c>
      <c r="S417" s="39">
        <v>34.590000000000003</v>
      </c>
    </row>
    <row r="418" spans="1:19" x14ac:dyDescent="0.2">
      <c r="A418" s="14">
        <v>38913</v>
      </c>
      <c r="B418" s="3">
        <v>1.2214</v>
      </c>
      <c r="C418" s="3">
        <v>1.2303999999999999</v>
      </c>
      <c r="D418" s="3">
        <v>1.2267999999999999</v>
      </c>
      <c r="G418" s="3">
        <v>1.1787000000000001</v>
      </c>
      <c r="I418" s="3">
        <v>1.1587000000000001</v>
      </c>
      <c r="K418" s="3">
        <v>1.1665000000000001</v>
      </c>
      <c r="M418" s="13">
        <v>4607710</v>
      </c>
      <c r="N418" s="13">
        <v>6988104</v>
      </c>
      <c r="O418" s="13">
        <v>11595814</v>
      </c>
      <c r="Q418" s="39">
        <v>35.75</v>
      </c>
      <c r="R418" s="39">
        <v>34.17</v>
      </c>
      <c r="S418" s="39">
        <v>34.799999999999997</v>
      </c>
    </row>
    <row r="419" spans="1:19" x14ac:dyDescent="0.2">
      <c r="A419" s="14">
        <v>38920</v>
      </c>
      <c r="B419" s="3">
        <v>1.2013</v>
      </c>
      <c r="C419" s="3">
        <v>1.2139</v>
      </c>
      <c r="D419" s="3">
        <v>1.2083999999999999</v>
      </c>
      <c r="G419" s="3">
        <v>1.1573</v>
      </c>
      <c r="I419" s="3">
        <v>1.1406000000000001</v>
      </c>
      <c r="K419" s="3">
        <v>1.1477999999999999</v>
      </c>
      <c r="M419" s="13">
        <v>4497865</v>
      </c>
      <c r="N419" s="13">
        <v>5837850</v>
      </c>
      <c r="O419" s="13">
        <v>10335715</v>
      </c>
      <c r="Q419" s="39">
        <v>35.64</v>
      </c>
      <c r="R419" s="39">
        <v>34.020000000000003</v>
      </c>
      <c r="S419" s="39">
        <v>34.72</v>
      </c>
    </row>
    <row r="420" spans="1:19" x14ac:dyDescent="0.2">
      <c r="A420" s="14">
        <v>38927</v>
      </c>
      <c r="B420" s="3">
        <v>1.1825000000000001</v>
      </c>
      <c r="C420" s="3">
        <v>1.1952</v>
      </c>
      <c r="D420" s="3">
        <v>1.1903999999999999</v>
      </c>
      <c r="G420" s="3">
        <v>1.1398999999999999</v>
      </c>
      <c r="I420" s="3">
        <v>1.1216999999999999</v>
      </c>
      <c r="K420" s="3">
        <v>1.1285000000000001</v>
      </c>
      <c r="M420" s="13">
        <v>4248151</v>
      </c>
      <c r="N420" s="13">
        <v>7033803</v>
      </c>
      <c r="O420" s="13">
        <v>11281954</v>
      </c>
      <c r="Q420" s="39">
        <v>35.68</v>
      </c>
      <c r="R420" s="39">
        <v>33.94</v>
      </c>
      <c r="S420" s="39">
        <v>34.6</v>
      </c>
    </row>
    <row r="421" spans="1:19" x14ac:dyDescent="0.2">
      <c r="A421" s="14">
        <v>38934</v>
      </c>
      <c r="B421" s="3">
        <v>1.1971000000000001</v>
      </c>
      <c r="C421" s="3">
        <v>1.2067000000000001</v>
      </c>
      <c r="D421" s="3">
        <v>1.2018</v>
      </c>
      <c r="G421" s="3">
        <v>1.1533</v>
      </c>
      <c r="I421" s="3">
        <v>1.1332</v>
      </c>
      <c r="K421" s="3">
        <v>1.1434</v>
      </c>
      <c r="M421" s="13">
        <v>3476856</v>
      </c>
      <c r="N421" s="13">
        <v>3267693</v>
      </c>
      <c r="O421" s="13">
        <v>6744549</v>
      </c>
      <c r="Q421" s="39">
        <v>35.65</v>
      </c>
      <c r="R421" s="39">
        <v>33.97</v>
      </c>
      <c r="S421" s="39">
        <v>34.840000000000003</v>
      </c>
    </row>
    <row r="422" spans="1:19" x14ac:dyDescent="0.2">
      <c r="A422" s="14">
        <v>38941</v>
      </c>
      <c r="B422" s="3">
        <v>1.2111000000000001</v>
      </c>
      <c r="C422" s="3">
        <v>1.2008000000000001</v>
      </c>
      <c r="D422" s="3">
        <v>1.2050000000000001</v>
      </c>
      <c r="G422" s="3">
        <v>1.1669</v>
      </c>
      <c r="I422" s="3">
        <v>1.137</v>
      </c>
      <c r="K422" s="3">
        <v>1.1492</v>
      </c>
      <c r="M422" s="13">
        <v>4105622</v>
      </c>
      <c r="N422" s="13">
        <v>5897427</v>
      </c>
      <c r="O422" s="13">
        <v>10003049</v>
      </c>
      <c r="Q422" s="39">
        <v>35.65</v>
      </c>
      <c r="R422" s="39">
        <v>34.520000000000003</v>
      </c>
      <c r="S422" s="39">
        <v>34.99</v>
      </c>
    </row>
    <row r="423" spans="1:19" x14ac:dyDescent="0.2">
      <c r="A423" s="14">
        <v>38948</v>
      </c>
      <c r="B423" s="3">
        <v>1.2185999999999999</v>
      </c>
      <c r="C423" s="3">
        <v>1.2291000000000001</v>
      </c>
      <c r="D423" s="3">
        <v>1.2252000000000001</v>
      </c>
      <c r="G423" s="3">
        <v>1.1771</v>
      </c>
      <c r="I423" s="3">
        <v>1.1591</v>
      </c>
      <c r="K423" s="3">
        <v>1.1657</v>
      </c>
      <c r="M423" s="13">
        <v>3917426</v>
      </c>
      <c r="N423" s="13">
        <v>6742502</v>
      </c>
      <c r="O423" s="13">
        <v>10659928</v>
      </c>
      <c r="Q423" s="39">
        <v>35.81</v>
      </c>
      <c r="R423" s="39">
        <v>34.26</v>
      </c>
      <c r="S423" s="39">
        <v>34.83</v>
      </c>
    </row>
    <row r="424" spans="1:19" x14ac:dyDescent="0.2">
      <c r="A424" s="14">
        <v>38955</v>
      </c>
      <c r="B424" s="3">
        <v>1.2726</v>
      </c>
      <c r="C424" s="3">
        <v>1.2587999999999999</v>
      </c>
      <c r="D424" s="3">
        <v>1.2637</v>
      </c>
      <c r="G424" s="3">
        <v>1.2275</v>
      </c>
      <c r="I424" s="3">
        <v>1.1887000000000001</v>
      </c>
      <c r="K424" s="3">
        <v>1.2023999999999999</v>
      </c>
      <c r="M424" s="13">
        <v>3840185</v>
      </c>
      <c r="N424" s="13">
        <v>6953909</v>
      </c>
      <c r="O424" s="13">
        <v>10794094</v>
      </c>
      <c r="Q424" s="39">
        <v>35.729999999999997</v>
      </c>
      <c r="R424" s="39">
        <v>34.35</v>
      </c>
      <c r="S424" s="39">
        <v>34.840000000000003</v>
      </c>
    </row>
    <row r="425" spans="1:19" x14ac:dyDescent="0.2">
      <c r="A425" s="14">
        <v>38962</v>
      </c>
      <c r="B425" s="3">
        <v>1.3164</v>
      </c>
      <c r="C425" s="3">
        <v>1.3003</v>
      </c>
      <c r="D425" s="3">
        <v>1.3053999999999999</v>
      </c>
      <c r="G425" s="3">
        <v>1.2678</v>
      </c>
      <c r="I425" s="3">
        <v>1.2258</v>
      </c>
      <c r="K425" s="3">
        <v>1.2390000000000001</v>
      </c>
      <c r="M425" s="13">
        <v>3387881</v>
      </c>
      <c r="N425" s="13">
        <v>7263008</v>
      </c>
      <c r="O425" s="13">
        <v>10650889</v>
      </c>
      <c r="Q425" s="39">
        <v>35.619999999999997</v>
      </c>
      <c r="R425" s="39">
        <v>34.24</v>
      </c>
      <c r="S425" s="39">
        <v>34.68</v>
      </c>
    </row>
    <row r="426" spans="1:19" x14ac:dyDescent="0.2">
      <c r="A426" s="14">
        <v>38969</v>
      </c>
      <c r="B426" s="3">
        <v>1.3788</v>
      </c>
      <c r="C426" s="3">
        <v>1.3667</v>
      </c>
      <c r="D426" s="3">
        <v>1.3711</v>
      </c>
      <c r="G426" s="3">
        <v>1.329</v>
      </c>
      <c r="I426" s="3">
        <v>1.2878000000000001</v>
      </c>
      <c r="K426" s="3">
        <v>1.3026</v>
      </c>
      <c r="M426" s="13">
        <v>4197160</v>
      </c>
      <c r="N426" s="13">
        <v>7332323</v>
      </c>
      <c r="O426" s="13">
        <v>11529483</v>
      </c>
      <c r="Q426" s="39">
        <v>35.67</v>
      </c>
      <c r="R426" s="39">
        <v>34.200000000000003</v>
      </c>
      <c r="S426" s="39">
        <v>34.74</v>
      </c>
    </row>
    <row r="427" spans="1:19" x14ac:dyDescent="0.2">
      <c r="A427" s="14">
        <v>38976</v>
      </c>
      <c r="B427" s="3">
        <v>1.3744000000000001</v>
      </c>
      <c r="C427" s="3">
        <v>1.3696999999999999</v>
      </c>
      <c r="D427" s="3">
        <v>1.3713</v>
      </c>
      <c r="G427" s="3">
        <v>1.325</v>
      </c>
      <c r="I427" s="3">
        <v>1.2905</v>
      </c>
      <c r="K427" s="3">
        <v>1.3026</v>
      </c>
      <c r="M427" s="13">
        <v>3987637</v>
      </c>
      <c r="N427" s="13">
        <v>7211333</v>
      </c>
      <c r="O427" s="13">
        <v>11198970</v>
      </c>
      <c r="Q427" s="39">
        <v>35.69</v>
      </c>
      <c r="R427" s="39">
        <v>34.200000000000003</v>
      </c>
      <c r="S427" s="39">
        <v>34.729999999999997</v>
      </c>
    </row>
    <row r="428" spans="1:19" x14ac:dyDescent="0.2">
      <c r="A428" s="14">
        <v>38983</v>
      </c>
      <c r="B428" s="3">
        <v>1.3455999999999999</v>
      </c>
      <c r="C428" s="3">
        <v>1.351</v>
      </c>
      <c r="D428" s="3">
        <v>1.3488</v>
      </c>
      <c r="G428" s="3">
        <v>1.2965</v>
      </c>
      <c r="I428" s="3">
        <v>1.2763</v>
      </c>
      <c r="K428" s="3">
        <v>1.2842</v>
      </c>
      <c r="M428" s="13">
        <v>4488149</v>
      </c>
      <c r="N428" s="13">
        <v>6806071</v>
      </c>
      <c r="O428" s="13">
        <v>11294220</v>
      </c>
      <c r="Q428" s="39">
        <v>35.659999999999997</v>
      </c>
      <c r="R428" s="39">
        <v>34.369999999999997</v>
      </c>
      <c r="S428" s="39">
        <v>34.880000000000003</v>
      </c>
    </row>
    <row r="429" spans="1:19" x14ac:dyDescent="0.2">
      <c r="A429" s="14">
        <v>38990</v>
      </c>
      <c r="B429" s="3">
        <v>1.3575999999999999</v>
      </c>
      <c r="C429" s="3">
        <v>1.3524</v>
      </c>
      <c r="D429" s="3">
        <v>1.3542000000000001</v>
      </c>
      <c r="G429" s="3">
        <v>1.3083</v>
      </c>
      <c r="I429" s="3">
        <v>1.2793000000000001</v>
      </c>
      <c r="K429" s="3">
        <v>1.2892999999999999</v>
      </c>
      <c r="M429" s="13">
        <v>3975456</v>
      </c>
      <c r="N429" s="13">
        <v>7381486</v>
      </c>
      <c r="O429" s="13">
        <v>11356942</v>
      </c>
      <c r="Q429" s="39">
        <v>35.67</v>
      </c>
      <c r="R429" s="39">
        <v>34.450000000000003</v>
      </c>
      <c r="S429" s="39">
        <v>34.880000000000003</v>
      </c>
    </row>
    <row r="430" spans="1:19" x14ac:dyDescent="0.2">
      <c r="A430" s="14">
        <v>38997</v>
      </c>
      <c r="B430" s="3">
        <v>1.3614999999999999</v>
      </c>
      <c r="C430" s="3">
        <v>1.3626</v>
      </c>
      <c r="D430" s="3">
        <v>1.3622000000000001</v>
      </c>
      <c r="G430" s="3">
        <v>1.3142</v>
      </c>
      <c r="I430" s="3">
        <v>1.2887</v>
      </c>
      <c r="K430" s="3">
        <v>1.2981</v>
      </c>
      <c r="M430" s="13">
        <v>4137619</v>
      </c>
      <c r="N430" s="13">
        <v>6956383</v>
      </c>
      <c r="O430" s="13">
        <v>11094002</v>
      </c>
      <c r="Q430" s="39">
        <v>35.770000000000003</v>
      </c>
      <c r="R430" s="39">
        <v>34.44</v>
      </c>
      <c r="S430" s="39">
        <v>34.94</v>
      </c>
    </row>
    <row r="431" spans="1:19" x14ac:dyDescent="0.2">
      <c r="A431" s="14">
        <v>39004</v>
      </c>
      <c r="B431" s="3">
        <v>1.3271999999999999</v>
      </c>
      <c r="C431" s="3">
        <v>1.3358000000000001</v>
      </c>
      <c r="D431" s="3">
        <v>1.3322000000000001</v>
      </c>
      <c r="G431" s="3">
        <v>1.2785</v>
      </c>
      <c r="I431" s="3">
        <v>1.2609999999999999</v>
      </c>
      <c r="K431" s="3">
        <v>1.2681</v>
      </c>
      <c r="M431" s="13">
        <v>4086383</v>
      </c>
      <c r="N431" s="13">
        <v>5796861</v>
      </c>
      <c r="O431" s="13">
        <v>9883244</v>
      </c>
      <c r="Q431" s="39">
        <v>35.64</v>
      </c>
      <c r="R431" s="39">
        <v>34.32</v>
      </c>
      <c r="S431" s="39">
        <v>34.869999999999997</v>
      </c>
    </row>
    <row r="432" spans="1:19" x14ac:dyDescent="0.2">
      <c r="A432" s="14">
        <v>39011</v>
      </c>
      <c r="B432" s="3">
        <v>1.2822</v>
      </c>
      <c r="C432" s="3">
        <v>1.2997000000000001</v>
      </c>
      <c r="D432" s="3">
        <v>1.2930999999999999</v>
      </c>
      <c r="G432" s="3">
        <v>1.2384999999999999</v>
      </c>
      <c r="I432" s="3">
        <v>1.2264999999999999</v>
      </c>
      <c r="K432" s="3">
        <v>1.2309000000000001</v>
      </c>
      <c r="M432" s="13">
        <v>4099683</v>
      </c>
      <c r="N432" s="13">
        <v>6827589</v>
      </c>
      <c r="O432" s="13">
        <v>10927272</v>
      </c>
      <c r="Q432" s="39">
        <v>35.81</v>
      </c>
      <c r="R432" s="39">
        <v>34.299999999999997</v>
      </c>
      <c r="S432" s="39">
        <v>34.869999999999997</v>
      </c>
    </row>
    <row r="433" spans="1:19" x14ac:dyDescent="0.2">
      <c r="A433" s="14">
        <v>39018</v>
      </c>
      <c r="B433" s="3">
        <v>1.2844</v>
      </c>
      <c r="C433" s="3">
        <v>1.3009999999999999</v>
      </c>
      <c r="D433" s="3">
        <v>1.2948999999999999</v>
      </c>
      <c r="G433" s="3">
        <v>1.2437</v>
      </c>
      <c r="I433" s="3">
        <v>1.2265999999999999</v>
      </c>
      <c r="K433" s="3">
        <v>1.2327999999999999</v>
      </c>
      <c r="M433" s="13">
        <v>3876185</v>
      </c>
      <c r="N433" s="13">
        <v>6607564</v>
      </c>
      <c r="O433" s="13">
        <v>10483749</v>
      </c>
      <c r="Q433" s="39">
        <v>35.97</v>
      </c>
      <c r="R433" s="39">
        <v>34.24</v>
      </c>
      <c r="S433" s="39">
        <v>34.880000000000003</v>
      </c>
    </row>
    <row r="434" spans="1:19" x14ac:dyDescent="0.2">
      <c r="A434" s="14">
        <v>39025</v>
      </c>
      <c r="B434" s="3">
        <v>1.3389</v>
      </c>
      <c r="C434" s="3">
        <v>1.3251999999999999</v>
      </c>
      <c r="D434" s="3">
        <v>1.3298000000000001</v>
      </c>
      <c r="G434" s="3">
        <v>1.2914000000000001</v>
      </c>
      <c r="I434" s="3">
        <v>1.244</v>
      </c>
      <c r="K434" s="3">
        <v>1.2597</v>
      </c>
      <c r="M434" s="13">
        <v>3981590</v>
      </c>
      <c r="N434" s="13">
        <v>7824052</v>
      </c>
      <c r="O434" s="13">
        <v>11805642</v>
      </c>
      <c r="Q434" s="39">
        <v>35.72</v>
      </c>
      <c r="R434" s="39">
        <v>33.950000000000003</v>
      </c>
      <c r="S434" s="39">
        <v>34.549999999999997</v>
      </c>
    </row>
    <row r="435" spans="1:19" x14ac:dyDescent="0.2">
      <c r="A435" s="14">
        <v>39032</v>
      </c>
      <c r="B435" s="3">
        <v>1.3611</v>
      </c>
      <c r="C435" s="3">
        <v>1.353</v>
      </c>
      <c r="D435" s="3">
        <v>1.3556999999999999</v>
      </c>
      <c r="G435" s="3">
        <v>1.3141</v>
      </c>
      <c r="I435" s="3">
        <v>1.2743</v>
      </c>
      <c r="K435" s="3">
        <v>1.2874000000000001</v>
      </c>
      <c r="M435" s="13">
        <v>3856455</v>
      </c>
      <c r="N435" s="13">
        <v>7710993</v>
      </c>
      <c r="O435" s="13">
        <v>11567448</v>
      </c>
      <c r="Q435" s="39">
        <v>35.78</v>
      </c>
      <c r="R435" s="39">
        <v>34.17</v>
      </c>
      <c r="S435" s="39">
        <v>34.71</v>
      </c>
    </row>
    <row r="436" spans="1:19" x14ac:dyDescent="0.2">
      <c r="A436" s="14">
        <v>39039</v>
      </c>
      <c r="B436" s="3">
        <v>1.4152</v>
      </c>
      <c r="C436" s="3">
        <v>1.3956999999999999</v>
      </c>
      <c r="D436" s="3">
        <v>1.4028</v>
      </c>
      <c r="G436" s="3">
        <v>1.365</v>
      </c>
      <c r="I436" s="3">
        <v>1.3158000000000001</v>
      </c>
      <c r="K436" s="3">
        <v>1.3333999999999999</v>
      </c>
      <c r="M436" s="13">
        <v>4344710</v>
      </c>
      <c r="N436" s="13">
        <v>7585777</v>
      </c>
      <c r="O436" s="13">
        <v>11930487</v>
      </c>
      <c r="Q436" s="39">
        <v>35.72</v>
      </c>
      <c r="R436" s="39">
        <v>34.229999999999997</v>
      </c>
      <c r="S436" s="39">
        <v>34.770000000000003</v>
      </c>
    </row>
    <row r="437" spans="1:19" x14ac:dyDescent="0.2">
      <c r="A437" s="14">
        <v>39046</v>
      </c>
      <c r="B437" s="3">
        <v>1.4834000000000001</v>
      </c>
      <c r="C437" s="3">
        <v>1.4564999999999999</v>
      </c>
      <c r="D437" s="3">
        <v>1.4669000000000001</v>
      </c>
      <c r="G437" s="3">
        <v>1.431</v>
      </c>
      <c r="I437" s="3">
        <v>1.3728</v>
      </c>
      <c r="K437" s="3">
        <v>1.3949</v>
      </c>
      <c r="M437" s="13">
        <v>3420707</v>
      </c>
      <c r="N437" s="13">
        <v>5439681</v>
      </c>
      <c r="O437" s="13">
        <v>8860388</v>
      </c>
      <c r="Q437" s="39">
        <v>35.729999999999997</v>
      </c>
      <c r="R437" s="39">
        <v>34.22</v>
      </c>
      <c r="S437" s="39">
        <v>34.799999999999997</v>
      </c>
    </row>
    <row r="438" spans="1:19" x14ac:dyDescent="0.2">
      <c r="A438" s="14">
        <v>39053</v>
      </c>
      <c r="B438" s="3">
        <v>1.4971000000000001</v>
      </c>
      <c r="C438" s="3">
        <v>1.4944</v>
      </c>
      <c r="D438" s="3">
        <v>1.4952000000000001</v>
      </c>
      <c r="G438" s="3">
        <v>1.4455</v>
      </c>
      <c r="I438" s="3">
        <v>1.4039999999999999</v>
      </c>
      <c r="K438" s="3">
        <v>1.417</v>
      </c>
      <c r="M438" s="13">
        <v>3801885</v>
      </c>
      <c r="N438" s="13">
        <v>8111674</v>
      </c>
      <c r="O438" s="13">
        <v>11913559</v>
      </c>
      <c r="Q438" s="39">
        <v>35.79</v>
      </c>
      <c r="R438" s="39">
        <v>34.01</v>
      </c>
      <c r="S438" s="39">
        <v>34.58</v>
      </c>
    </row>
    <row r="439" spans="1:19" x14ac:dyDescent="0.2">
      <c r="A439" s="14">
        <v>39060</v>
      </c>
      <c r="B439" s="3">
        <v>1.4507000000000001</v>
      </c>
      <c r="C439" s="3">
        <v>1.4748000000000001</v>
      </c>
      <c r="D439" s="3">
        <v>1.4655</v>
      </c>
      <c r="G439" s="3">
        <v>1.3991</v>
      </c>
      <c r="I439" s="3">
        <v>1.3842000000000001</v>
      </c>
      <c r="K439" s="3">
        <v>1.3897999999999999</v>
      </c>
      <c r="M439" s="13">
        <v>4660542</v>
      </c>
      <c r="N439" s="13">
        <v>7457849</v>
      </c>
      <c r="O439" s="13">
        <v>12118391</v>
      </c>
      <c r="Q439" s="39">
        <v>35.72</v>
      </c>
      <c r="R439" s="39">
        <v>33.94</v>
      </c>
      <c r="S439" s="39">
        <v>34.619999999999997</v>
      </c>
    </row>
    <row r="440" spans="1:19" x14ac:dyDescent="0.2">
      <c r="A440" s="14">
        <v>39067</v>
      </c>
      <c r="B440" s="3">
        <v>1.3673999999999999</v>
      </c>
      <c r="C440" s="3">
        <v>1.4114</v>
      </c>
      <c r="D440" s="3">
        <v>1.3943000000000001</v>
      </c>
      <c r="G440" s="3">
        <v>1.3210999999999999</v>
      </c>
      <c r="I440" s="3">
        <v>1.327</v>
      </c>
      <c r="K440" s="3">
        <v>1.3247</v>
      </c>
      <c r="M440" s="13">
        <v>4465344</v>
      </c>
      <c r="N440" s="13">
        <v>7004234</v>
      </c>
      <c r="O440" s="13">
        <v>11469578</v>
      </c>
      <c r="Q440" s="39">
        <v>35.83</v>
      </c>
      <c r="R440" s="39">
        <v>34.06</v>
      </c>
      <c r="S440" s="39">
        <v>34.74</v>
      </c>
    </row>
    <row r="441" spans="1:19" x14ac:dyDescent="0.2">
      <c r="A441" s="14">
        <v>39074</v>
      </c>
      <c r="B441" s="3">
        <v>1.3625</v>
      </c>
      <c r="C441" s="3">
        <v>1.3705000000000001</v>
      </c>
      <c r="D441" s="3">
        <v>1.3673</v>
      </c>
      <c r="G441" s="3">
        <v>1.3112999999999999</v>
      </c>
      <c r="I441" s="3">
        <v>1.2854000000000001</v>
      </c>
      <c r="K441" s="3">
        <v>1.2956000000000001</v>
      </c>
      <c r="M441" s="13">
        <v>4514974</v>
      </c>
      <c r="N441" s="13">
        <v>6773568</v>
      </c>
      <c r="O441" s="13">
        <v>11288542</v>
      </c>
      <c r="Q441" s="39">
        <v>35.58</v>
      </c>
      <c r="R441" s="39">
        <v>33.89</v>
      </c>
      <c r="S441" s="39">
        <v>34.57</v>
      </c>
    </row>
    <row r="442" spans="1:19" x14ac:dyDescent="0.2">
      <c r="A442" s="14">
        <v>39081</v>
      </c>
      <c r="B442" s="3">
        <v>1.3664000000000001</v>
      </c>
      <c r="C442" s="3">
        <v>1.3826000000000001</v>
      </c>
      <c r="D442" s="3">
        <v>1.3772</v>
      </c>
      <c r="G442" s="3">
        <v>1.3156000000000001</v>
      </c>
      <c r="I442" s="3">
        <v>1.2908999999999999</v>
      </c>
      <c r="K442" s="3">
        <v>1.2989999999999999</v>
      </c>
      <c r="M442" s="13">
        <v>3437360</v>
      </c>
      <c r="N442" s="13">
        <v>6800700</v>
      </c>
      <c r="O442" s="13">
        <v>10238060</v>
      </c>
      <c r="Q442" s="39">
        <v>35.6</v>
      </c>
      <c r="R442" s="39">
        <v>33.6</v>
      </c>
      <c r="S442" s="39">
        <v>34.270000000000003</v>
      </c>
    </row>
    <row r="443" spans="1:19" x14ac:dyDescent="0.2">
      <c r="A443" s="14">
        <v>39088</v>
      </c>
      <c r="B443" s="3">
        <v>1.3664000000000001</v>
      </c>
      <c r="C443" s="3">
        <v>1.3792</v>
      </c>
      <c r="D443" s="3">
        <v>1.3747</v>
      </c>
      <c r="G443" s="3">
        <v>1.3164</v>
      </c>
      <c r="I443" s="3">
        <v>1.2865</v>
      </c>
      <c r="K443" s="3">
        <v>1.2968</v>
      </c>
      <c r="M443" s="13">
        <v>4248206</v>
      </c>
      <c r="N443" s="13">
        <v>7860071</v>
      </c>
      <c r="O443" s="13">
        <v>12108277</v>
      </c>
      <c r="Q443" s="39">
        <v>35.65</v>
      </c>
      <c r="R443" s="39">
        <v>33.53</v>
      </c>
      <c r="S443" s="39">
        <v>34.28</v>
      </c>
    </row>
    <row r="444" spans="1:19" x14ac:dyDescent="0.2">
      <c r="A444" s="14">
        <v>39095</v>
      </c>
      <c r="B444" s="3">
        <v>1.3976</v>
      </c>
      <c r="C444" s="3">
        <v>1.3903000000000001</v>
      </c>
      <c r="D444" s="3">
        <v>1.3927</v>
      </c>
      <c r="G444" s="3">
        <v>1.3480000000000001</v>
      </c>
      <c r="I444" s="3">
        <v>1.2970999999999999</v>
      </c>
      <c r="K444" s="3">
        <v>1.3136000000000001</v>
      </c>
      <c r="M444" s="13">
        <v>4250395</v>
      </c>
      <c r="N444" s="13">
        <v>8594211</v>
      </c>
      <c r="O444" s="13">
        <v>12844606</v>
      </c>
      <c r="Q444" s="39">
        <v>35.72</v>
      </c>
      <c r="R444" s="39">
        <v>33.54</v>
      </c>
      <c r="S444" s="39">
        <v>34.26</v>
      </c>
    </row>
    <row r="445" spans="1:19" x14ac:dyDescent="0.2">
      <c r="A445" s="14">
        <v>39102</v>
      </c>
      <c r="B445" s="3">
        <v>1.4076</v>
      </c>
      <c r="C445" s="3">
        <v>1.4137999999999999</v>
      </c>
      <c r="D445" s="3">
        <v>1.4114</v>
      </c>
      <c r="G445" s="3">
        <v>1.3571</v>
      </c>
      <c r="I445" s="3">
        <v>1.3190999999999999</v>
      </c>
      <c r="K445" s="3">
        <v>1.3337000000000001</v>
      </c>
      <c r="M445" s="13">
        <v>5455893</v>
      </c>
      <c r="N445" s="13">
        <v>8456770</v>
      </c>
      <c r="O445" s="13">
        <v>13912663</v>
      </c>
      <c r="Q445" s="39">
        <v>35.69</v>
      </c>
      <c r="R445" s="39">
        <v>33.549999999999997</v>
      </c>
      <c r="S445" s="39">
        <v>34.39</v>
      </c>
    </row>
    <row r="446" spans="1:19" x14ac:dyDescent="0.2">
      <c r="A446" s="14">
        <v>39109</v>
      </c>
      <c r="B446" s="3">
        <v>1.4041999999999999</v>
      </c>
      <c r="C446" s="3">
        <v>1.4171</v>
      </c>
      <c r="D446" s="3">
        <v>1.4124000000000001</v>
      </c>
      <c r="G446" s="3">
        <v>1.3512</v>
      </c>
      <c r="I446" s="3">
        <v>1.3240000000000001</v>
      </c>
      <c r="K446" s="3">
        <v>1.3337000000000001</v>
      </c>
      <c r="M446" s="13">
        <v>4535121</v>
      </c>
      <c r="N446" s="13">
        <v>7875428</v>
      </c>
      <c r="O446" s="13">
        <v>12410549</v>
      </c>
      <c r="Q446" s="39">
        <v>35.57</v>
      </c>
      <c r="R446" s="39">
        <v>33.64</v>
      </c>
      <c r="S446" s="39">
        <v>34.340000000000003</v>
      </c>
    </row>
    <row r="447" spans="1:19" x14ac:dyDescent="0.2">
      <c r="A447" s="14">
        <v>39116</v>
      </c>
      <c r="B447" s="3">
        <v>1.4078999999999999</v>
      </c>
      <c r="C447" s="3">
        <v>1.4157999999999999</v>
      </c>
      <c r="D447" s="3">
        <v>1.4128000000000001</v>
      </c>
      <c r="G447" s="3">
        <v>1.3552999999999999</v>
      </c>
      <c r="I447" s="3">
        <v>1.3258000000000001</v>
      </c>
      <c r="K447" s="3">
        <v>1.3368</v>
      </c>
      <c r="M447" s="13">
        <v>4512440</v>
      </c>
      <c r="N447" s="13">
        <v>7430754</v>
      </c>
      <c r="O447" s="13">
        <v>11943194</v>
      </c>
      <c r="Q447" s="39">
        <v>35.590000000000003</v>
      </c>
      <c r="R447" s="39">
        <v>33.799999999999997</v>
      </c>
      <c r="S447" s="39">
        <v>34.47</v>
      </c>
    </row>
    <row r="448" spans="1:19" x14ac:dyDescent="0.2">
      <c r="A448" s="14">
        <v>39123</v>
      </c>
      <c r="B448" s="3">
        <v>1.4238999999999999</v>
      </c>
      <c r="C448" s="3">
        <v>1.4295</v>
      </c>
      <c r="D448" s="3">
        <v>1.4275</v>
      </c>
      <c r="G448" s="3">
        <v>1.3717999999999999</v>
      </c>
      <c r="I448" s="3">
        <v>1.3365</v>
      </c>
      <c r="K448" s="3">
        <v>1.3487</v>
      </c>
      <c r="M448" s="13">
        <v>4500204</v>
      </c>
      <c r="N448" s="13">
        <v>8250095</v>
      </c>
      <c r="O448" s="13">
        <v>12750299</v>
      </c>
      <c r="Q448" s="39">
        <v>35.65</v>
      </c>
      <c r="R448" s="39">
        <v>33.69</v>
      </c>
      <c r="S448" s="39">
        <v>34.380000000000003</v>
      </c>
    </row>
    <row r="449" spans="1:19" x14ac:dyDescent="0.2">
      <c r="A449" s="14">
        <v>39130</v>
      </c>
      <c r="B449" s="3">
        <v>1.4288000000000001</v>
      </c>
      <c r="C449" s="3">
        <v>1.4349000000000001</v>
      </c>
      <c r="D449" s="3">
        <v>1.4325000000000001</v>
      </c>
      <c r="G449" s="3">
        <v>1.3769</v>
      </c>
      <c r="I449" s="3">
        <v>1.3478000000000001</v>
      </c>
      <c r="K449" s="3">
        <v>1.3591</v>
      </c>
      <c r="M449" s="13">
        <v>4808567</v>
      </c>
      <c r="N449" s="13">
        <v>7411859</v>
      </c>
      <c r="O449" s="13">
        <v>12220426</v>
      </c>
      <c r="Q449" s="39">
        <v>35.659999999999997</v>
      </c>
      <c r="R449" s="39">
        <v>33.99</v>
      </c>
      <c r="S449" s="39">
        <v>34.65</v>
      </c>
    </row>
    <row r="450" spans="1:19" x14ac:dyDescent="0.2">
      <c r="A450" s="14">
        <v>39137</v>
      </c>
      <c r="B450" s="3">
        <v>1.3835</v>
      </c>
      <c r="C450" s="3">
        <v>1.4197</v>
      </c>
      <c r="D450" s="3">
        <v>1.4051</v>
      </c>
      <c r="G450" s="3">
        <v>1.3331999999999999</v>
      </c>
      <c r="I450" s="3">
        <v>1.3293999999999999</v>
      </c>
      <c r="K450" s="3">
        <v>1.3309</v>
      </c>
      <c r="M450" s="13">
        <v>5080870</v>
      </c>
      <c r="N450" s="13">
        <v>7507829</v>
      </c>
      <c r="O450" s="13">
        <v>12588699</v>
      </c>
      <c r="Q450" s="39">
        <v>35.659999999999997</v>
      </c>
      <c r="R450" s="39">
        <v>33.79</v>
      </c>
      <c r="S450" s="39">
        <v>34.549999999999997</v>
      </c>
    </row>
    <row r="451" spans="1:19" x14ac:dyDescent="0.2">
      <c r="A451" s="14">
        <v>39144</v>
      </c>
      <c r="B451" s="3">
        <v>1.4033</v>
      </c>
      <c r="C451" s="3">
        <v>1.4186000000000001</v>
      </c>
      <c r="D451" s="3">
        <v>1.4133</v>
      </c>
      <c r="G451" s="3">
        <v>1.3552999999999999</v>
      </c>
      <c r="I451" s="3">
        <v>1.3266</v>
      </c>
      <c r="K451" s="3">
        <v>1.3364</v>
      </c>
      <c r="M451" s="13">
        <v>4162646</v>
      </c>
      <c r="N451" s="13">
        <v>7801102</v>
      </c>
      <c r="O451" s="13">
        <v>11963748</v>
      </c>
      <c r="Q451" s="39">
        <v>35.799999999999997</v>
      </c>
      <c r="R451" s="39">
        <v>33.700000000000003</v>
      </c>
      <c r="S451" s="39">
        <v>34.43</v>
      </c>
    </row>
    <row r="452" spans="1:19" x14ac:dyDescent="0.2">
      <c r="A452" s="14">
        <v>39151</v>
      </c>
      <c r="B452" s="3">
        <v>1.4160999999999999</v>
      </c>
      <c r="C452" s="3">
        <v>1.4302999999999999</v>
      </c>
      <c r="D452" s="3">
        <v>1.4253</v>
      </c>
      <c r="G452" s="3">
        <v>1.3648</v>
      </c>
      <c r="I452" s="3">
        <v>1.3313999999999999</v>
      </c>
      <c r="K452" s="3">
        <v>1.343</v>
      </c>
      <c r="M452" s="13">
        <v>4934359</v>
      </c>
      <c r="N452" s="13">
        <v>8994281</v>
      </c>
      <c r="O452" s="13">
        <v>13928640</v>
      </c>
      <c r="Q452" s="39">
        <v>35.67</v>
      </c>
      <c r="R452" s="39">
        <v>33.39</v>
      </c>
      <c r="S452" s="39">
        <v>34.200000000000003</v>
      </c>
    </row>
    <row r="453" spans="1:19" x14ac:dyDescent="0.2">
      <c r="A453" s="14">
        <v>39158</v>
      </c>
      <c r="B453" s="3">
        <v>1.4532</v>
      </c>
      <c r="C453" s="3">
        <v>1.4522999999999999</v>
      </c>
      <c r="D453" s="3">
        <v>1.4525999999999999</v>
      </c>
      <c r="G453" s="3">
        <v>1.3984000000000001</v>
      </c>
      <c r="I453" s="3">
        <v>1.3575999999999999</v>
      </c>
      <c r="K453" s="3">
        <v>1.371</v>
      </c>
      <c r="M453" s="13">
        <v>3963461</v>
      </c>
      <c r="N453" s="13">
        <v>7845663</v>
      </c>
      <c r="O453" s="13">
        <v>11809124</v>
      </c>
      <c r="Q453" s="39">
        <v>35.57</v>
      </c>
      <c r="R453" s="39">
        <v>33.67</v>
      </c>
      <c r="S453" s="39">
        <v>34.31</v>
      </c>
    </row>
    <row r="454" spans="1:19" x14ac:dyDescent="0.2">
      <c r="A454" s="14">
        <v>39165</v>
      </c>
      <c r="B454" s="3">
        <v>1.4421999999999999</v>
      </c>
      <c r="C454" s="3">
        <v>1.4638</v>
      </c>
      <c r="D454" s="3">
        <v>1.4561999999999999</v>
      </c>
      <c r="G454" s="3">
        <v>1.387</v>
      </c>
      <c r="I454" s="3">
        <v>1.3629</v>
      </c>
      <c r="K454" s="3">
        <v>1.3712</v>
      </c>
      <c r="M454" s="13">
        <v>4594676</v>
      </c>
      <c r="N454" s="13">
        <v>8425929</v>
      </c>
      <c r="O454" s="13">
        <v>13020605</v>
      </c>
      <c r="Q454" s="39">
        <v>35.53</v>
      </c>
      <c r="R454" s="39">
        <v>33.409999999999997</v>
      </c>
      <c r="S454" s="39">
        <v>34.159999999999997</v>
      </c>
    </row>
    <row r="455" spans="1:19" x14ac:dyDescent="0.2">
      <c r="A455" s="14">
        <v>39172</v>
      </c>
      <c r="B455" s="3">
        <v>1.4630000000000001</v>
      </c>
      <c r="C455" s="3">
        <v>1.4837</v>
      </c>
      <c r="D455" s="3">
        <v>1.4759</v>
      </c>
      <c r="G455" s="3">
        <v>1.411</v>
      </c>
      <c r="I455" s="3">
        <v>1.3891</v>
      </c>
      <c r="K455" s="3">
        <v>1.3972</v>
      </c>
      <c r="M455" s="13">
        <v>4350206</v>
      </c>
      <c r="N455" s="13">
        <v>7219910</v>
      </c>
      <c r="O455" s="13">
        <v>11570116</v>
      </c>
      <c r="Q455" s="39">
        <v>35.72</v>
      </c>
      <c r="R455" s="39">
        <v>33.78</v>
      </c>
      <c r="S455" s="39">
        <v>34.51</v>
      </c>
    </row>
    <row r="456" spans="1:19" x14ac:dyDescent="0.2">
      <c r="A456" s="14">
        <v>39179</v>
      </c>
      <c r="B456" s="3">
        <v>1.4858</v>
      </c>
      <c r="C456" s="3">
        <v>1.4881</v>
      </c>
      <c r="D456" s="3">
        <v>1.4873000000000001</v>
      </c>
      <c r="G456" s="3">
        <v>1.4342999999999999</v>
      </c>
      <c r="I456" s="3">
        <v>1.3923000000000001</v>
      </c>
      <c r="K456" s="3">
        <v>1.4064000000000001</v>
      </c>
      <c r="M456" s="13">
        <v>4139716</v>
      </c>
      <c r="N456" s="13">
        <v>7874403</v>
      </c>
      <c r="O456" s="13">
        <v>12014119</v>
      </c>
      <c r="Q456" s="39">
        <v>35.770000000000003</v>
      </c>
      <c r="R456" s="39">
        <v>33.729999999999997</v>
      </c>
      <c r="S456" s="39">
        <v>34.43</v>
      </c>
    </row>
    <row r="457" spans="1:19" x14ac:dyDescent="0.2">
      <c r="A457" s="14">
        <v>39186</v>
      </c>
      <c r="B457" s="3">
        <v>1.4904999999999999</v>
      </c>
      <c r="C457" s="3">
        <v>1.4968999999999999</v>
      </c>
      <c r="D457" s="3">
        <v>1.4947999999999999</v>
      </c>
      <c r="G457" s="3">
        <v>1.4391</v>
      </c>
      <c r="I457" s="3">
        <v>1.4011</v>
      </c>
      <c r="K457" s="3">
        <v>1.4135</v>
      </c>
      <c r="M457" s="13">
        <v>4268547</v>
      </c>
      <c r="N457" s="13">
        <v>8578485</v>
      </c>
      <c r="O457" s="13">
        <v>12847032</v>
      </c>
      <c r="Q457" s="39">
        <v>35.78</v>
      </c>
      <c r="R457" s="39">
        <v>33.76</v>
      </c>
      <c r="S457" s="39">
        <v>34.43</v>
      </c>
    </row>
    <row r="458" spans="1:19" x14ac:dyDescent="0.2">
      <c r="A458" s="14">
        <v>39193</v>
      </c>
      <c r="B458" s="3">
        <v>1.4952000000000001</v>
      </c>
      <c r="C458" s="3">
        <v>1.5123</v>
      </c>
      <c r="D458" s="3">
        <v>1.5062</v>
      </c>
      <c r="G458" s="3">
        <v>1.4402999999999999</v>
      </c>
      <c r="I458" s="3">
        <v>1.4162999999999999</v>
      </c>
      <c r="K458" s="3">
        <v>1.4248000000000001</v>
      </c>
      <c r="M458" s="13">
        <v>4527409</v>
      </c>
      <c r="N458" s="13">
        <v>8060922</v>
      </c>
      <c r="O458" s="13">
        <v>12588331</v>
      </c>
      <c r="Q458" s="39">
        <v>35.64</v>
      </c>
      <c r="R458" s="39">
        <v>33.799999999999997</v>
      </c>
      <c r="S458" s="39">
        <v>34.46</v>
      </c>
    </row>
    <row r="459" spans="1:19" x14ac:dyDescent="0.2">
      <c r="A459" s="14">
        <v>39200</v>
      </c>
      <c r="B459" s="3">
        <v>1.5302</v>
      </c>
      <c r="C459" s="3">
        <v>1.5215000000000001</v>
      </c>
      <c r="D459" s="3">
        <v>1.5245</v>
      </c>
      <c r="G459" s="3">
        <v>1.4726999999999999</v>
      </c>
      <c r="I459" s="3">
        <v>1.4320999999999999</v>
      </c>
      <c r="K459" s="3">
        <v>1.4459</v>
      </c>
      <c r="M459" s="13">
        <v>4179952</v>
      </c>
      <c r="N459" s="13">
        <v>7938605</v>
      </c>
      <c r="O459" s="13">
        <v>12118557</v>
      </c>
      <c r="Q459" s="39">
        <v>35.58</v>
      </c>
      <c r="R459" s="39">
        <v>34.130000000000003</v>
      </c>
      <c r="S459" s="39">
        <v>34.630000000000003</v>
      </c>
    </row>
    <row r="460" spans="1:19" x14ac:dyDescent="0.2">
      <c r="A460" s="14">
        <v>39207</v>
      </c>
      <c r="B460" s="3">
        <v>1.5759000000000001</v>
      </c>
      <c r="C460" s="3">
        <v>1.5691999999999999</v>
      </c>
      <c r="D460" s="3">
        <v>1.5713999999999999</v>
      </c>
      <c r="G460" s="3">
        <v>1.5154000000000001</v>
      </c>
      <c r="I460" s="3">
        <v>1.4746999999999999</v>
      </c>
      <c r="K460" s="3">
        <v>1.4875</v>
      </c>
      <c r="M460" s="13">
        <v>4168527</v>
      </c>
      <c r="N460" s="13">
        <v>8818018</v>
      </c>
      <c r="O460" s="13">
        <v>12986545</v>
      </c>
      <c r="Q460" s="39">
        <v>35.53</v>
      </c>
      <c r="R460" s="39">
        <v>34.020000000000003</v>
      </c>
      <c r="S460" s="39">
        <v>34.51</v>
      </c>
    </row>
    <row r="461" spans="1:19" x14ac:dyDescent="0.2">
      <c r="A461" s="14">
        <v>39214</v>
      </c>
      <c r="B461" s="3">
        <v>1.6306</v>
      </c>
      <c r="C461" s="3">
        <v>1.645</v>
      </c>
      <c r="D461" s="3">
        <v>1.6392</v>
      </c>
      <c r="G461" s="3">
        <v>1.5753999999999999</v>
      </c>
      <c r="I461" s="3">
        <v>1.55</v>
      </c>
      <c r="K461" s="3">
        <v>1.5601</v>
      </c>
      <c r="M461" s="13">
        <v>4374437</v>
      </c>
      <c r="N461" s="13">
        <v>6483880</v>
      </c>
      <c r="O461" s="13">
        <v>10858317</v>
      </c>
      <c r="Q461" s="39">
        <v>35.83</v>
      </c>
      <c r="R461" s="39">
        <v>34.200000000000003</v>
      </c>
      <c r="S461" s="39">
        <v>34.86</v>
      </c>
    </row>
    <row r="462" spans="1:19" x14ac:dyDescent="0.2">
      <c r="A462" s="14">
        <v>39221</v>
      </c>
      <c r="B462" s="3">
        <v>1.7059</v>
      </c>
      <c r="C462" s="3">
        <v>1.7031000000000001</v>
      </c>
      <c r="D462" s="3">
        <v>1.7041999999999999</v>
      </c>
      <c r="G462" s="3">
        <v>1.6386000000000001</v>
      </c>
      <c r="I462" s="3">
        <v>1.6093</v>
      </c>
      <c r="K462" s="3">
        <v>1.6204000000000001</v>
      </c>
      <c r="M462" s="13">
        <v>4450177</v>
      </c>
      <c r="N462" s="13">
        <v>7154327</v>
      </c>
      <c r="O462" s="13">
        <v>11604504</v>
      </c>
      <c r="Q462" s="39">
        <v>35.450000000000003</v>
      </c>
      <c r="R462" s="39">
        <v>34.39</v>
      </c>
      <c r="S462" s="39">
        <v>34.79</v>
      </c>
    </row>
    <row r="463" spans="1:19" x14ac:dyDescent="0.2">
      <c r="A463" s="14">
        <v>39228</v>
      </c>
      <c r="B463" s="3">
        <v>1.7397</v>
      </c>
      <c r="C463" s="3">
        <v>1.7592000000000001</v>
      </c>
      <c r="D463" s="3">
        <v>1.7515000000000001</v>
      </c>
      <c r="G463" s="3">
        <v>1.6786000000000001</v>
      </c>
      <c r="I463" s="3">
        <v>1.6547000000000001</v>
      </c>
      <c r="K463" s="3">
        <v>1.6639999999999999</v>
      </c>
      <c r="M463" s="13">
        <v>4323182</v>
      </c>
      <c r="N463" s="13">
        <v>6611600</v>
      </c>
      <c r="O463" s="13">
        <v>10934782</v>
      </c>
      <c r="Q463" s="39">
        <v>35.74</v>
      </c>
      <c r="R463" s="39">
        <v>34.08</v>
      </c>
      <c r="S463" s="39">
        <v>34.74</v>
      </c>
    </row>
    <row r="464" spans="1:19" x14ac:dyDescent="0.2">
      <c r="A464" s="14">
        <v>39235</v>
      </c>
      <c r="B464" s="3">
        <v>1.8283</v>
      </c>
      <c r="C464" s="3">
        <v>1.8208</v>
      </c>
      <c r="D464" s="3">
        <v>1.8233999999999999</v>
      </c>
      <c r="G464" s="3">
        <v>1.7509999999999999</v>
      </c>
      <c r="I464" s="3">
        <v>1.7074</v>
      </c>
      <c r="K464" s="3">
        <v>1.7223999999999999</v>
      </c>
      <c r="M464" s="13">
        <v>3732506</v>
      </c>
      <c r="N464" s="13">
        <v>6956320</v>
      </c>
      <c r="O464" s="13">
        <v>10688826</v>
      </c>
      <c r="Q464" s="39">
        <v>35.26</v>
      </c>
      <c r="R464" s="39">
        <v>33.880000000000003</v>
      </c>
      <c r="S464" s="39">
        <v>34.36</v>
      </c>
    </row>
    <row r="465" spans="1:19" x14ac:dyDescent="0.2">
      <c r="A465" s="14">
        <v>39242</v>
      </c>
      <c r="B465" s="3">
        <v>1.9159999999999999</v>
      </c>
      <c r="C465" s="3">
        <v>1.9149</v>
      </c>
      <c r="D465" s="3">
        <v>1.9153</v>
      </c>
      <c r="G465" s="3">
        <v>1.8485</v>
      </c>
      <c r="I465" s="3">
        <v>1.792</v>
      </c>
      <c r="K465" s="3">
        <v>1.8148</v>
      </c>
      <c r="M465" s="13">
        <v>4412421</v>
      </c>
      <c r="N465" s="13">
        <v>6332677</v>
      </c>
      <c r="O465" s="13">
        <v>10745098</v>
      </c>
      <c r="Q465" s="39">
        <v>35.74</v>
      </c>
      <c r="R465" s="39">
        <v>33.75</v>
      </c>
      <c r="S465" s="39">
        <v>34.56</v>
      </c>
    </row>
    <row r="466" spans="1:19" x14ac:dyDescent="0.2">
      <c r="A466" s="14">
        <v>39249</v>
      </c>
      <c r="B466" s="3">
        <v>2.0228000000000002</v>
      </c>
      <c r="C466" s="3">
        <v>2.0196999999999998</v>
      </c>
      <c r="D466" s="3">
        <v>2.0209000000000001</v>
      </c>
      <c r="G466" s="3">
        <v>1.9464999999999999</v>
      </c>
      <c r="I466" s="3">
        <v>1.8942000000000001</v>
      </c>
      <c r="K466" s="3">
        <v>1.9134</v>
      </c>
      <c r="M466" s="13">
        <v>4401795</v>
      </c>
      <c r="N466" s="13">
        <v>7399078</v>
      </c>
      <c r="O466" s="13">
        <v>11800873</v>
      </c>
      <c r="Q466" s="39">
        <v>35.57</v>
      </c>
      <c r="R466" s="39">
        <v>33.89</v>
      </c>
      <c r="S466" s="39">
        <v>34.520000000000003</v>
      </c>
    </row>
    <row r="467" spans="1:19" x14ac:dyDescent="0.2">
      <c r="A467" s="14">
        <v>39256</v>
      </c>
      <c r="B467" s="3">
        <v>2.0895000000000001</v>
      </c>
      <c r="C467" s="3">
        <v>2.0994999999999999</v>
      </c>
      <c r="D467" s="3">
        <v>2.0958999999999999</v>
      </c>
      <c r="G467" s="3">
        <v>2.024</v>
      </c>
      <c r="I467" s="3">
        <v>1.9762999999999999</v>
      </c>
      <c r="K467" s="3">
        <v>1.9930000000000001</v>
      </c>
      <c r="M467" s="13">
        <v>4297940</v>
      </c>
      <c r="N467" s="13">
        <v>7745410</v>
      </c>
      <c r="O467" s="13">
        <v>12043350</v>
      </c>
      <c r="Q467" s="39">
        <v>35.99</v>
      </c>
      <c r="R467" s="39">
        <v>34.14</v>
      </c>
      <c r="S467" s="39">
        <v>34.799999999999997</v>
      </c>
    </row>
    <row r="468" spans="1:19" x14ac:dyDescent="0.2">
      <c r="A468" s="14">
        <v>39263</v>
      </c>
      <c r="B468" s="3">
        <v>2.1110000000000002</v>
      </c>
      <c r="C468" s="3">
        <v>2.1353</v>
      </c>
      <c r="D468" s="3">
        <v>2.1263999999999998</v>
      </c>
      <c r="G468" s="3">
        <v>2.0301999999999998</v>
      </c>
      <c r="I468" s="3">
        <v>2.0078999999999998</v>
      </c>
      <c r="K468" s="3">
        <v>2.0158999999999998</v>
      </c>
      <c r="M468" s="13">
        <v>4285102</v>
      </c>
      <c r="N468" s="13">
        <v>7397116</v>
      </c>
      <c r="O468" s="13">
        <v>11682218</v>
      </c>
      <c r="Q468" s="39">
        <v>35.53</v>
      </c>
      <c r="R468" s="39">
        <v>34.06</v>
      </c>
      <c r="S468" s="39">
        <v>34.6</v>
      </c>
    </row>
    <row r="469" spans="1:19" x14ac:dyDescent="0.2">
      <c r="A469" s="14">
        <v>39270</v>
      </c>
      <c r="B469" s="3">
        <v>2.0992999999999999</v>
      </c>
      <c r="C469" s="3">
        <v>2.1434000000000002</v>
      </c>
      <c r="D469" s="3">
        <v>2.1432000000000002</v>
      </c>
      <c r="G469" s="3">
        <v>2.0230000000000001</v>
      </c>
      <c r="I469" s="3">
        <v>2.0133999999999999</v>
      </c>
      <c r="K469" s="3">
        <v>2.0253999999999999</v>
      </c>
      <c r="M469" s="13">
        <v>3851869</v>
      </c>
      <c r="N469" s="13">
        <v>6924305</v>
      </c>
      <c r="O469" s="13">
        <v>9260716</v>
      </c>
      <c r="Q469" s="39">
        <v>35.659999999999997</v>
      </c>
      <c r="R469" s="39">
        <v>34</v>
      </c>
      <c r="S469" s="39">
        <v>34.39</v>
      </c>
    </row>
    <row r="470" spans="1:19" x14ac:dyDescent="0.2">
      <c r="A470" s="14">
        <v>39277</v>
      </c>
      <c r="B470" s="3">
        <v>2.0508000000000002</v>
      </c>
      <c r="C470" s="3">
        <v>2.11</v>
      </c>
      <c r="D470" s="3">
        <v>2.1036000000000001</v>
      </c>
      <c r="G470" s="3">
        <v>1.9765999999999999</v>
      </c>
      <c r="I470" s="3">
        <v>1.9835</v>
      </c>
      <c r="K470" s="3">
        <v>1.9909000000000001</v>
      </c>
      <c r="M470" s="13">
        <v>4205421</v>
      </c>
      <c r="N470" s="13">
        <v>7091032</v>
      </c>
      <c r="O470" s="13">
        <v>10169684</v>
      </c>
      <c r="Q470" s="39">
        <v>35.67</v>
      </c>
      <c r="R470" s="39">
        <v>34.04</v>
      </c>
      <c r="S470" s="39">
        <v>34.49</v>
      </c>
    </row>
    <row r="471" spans="1:19" x14ac:dyDescent="0.2">
      <c r="A471" s="14">
        <v>39284</v>
      </c>
      <c r="B471" s="3">
        <v>2.0221</v>
      </c>
      <c r="C471" s="3">
        <v>2.0748000000000002</v>
      </c>
      <c r="D471" s="3">
        <v>2.0742000000000003</v>
      </c>
      <c r="G471" s="3">
        <v>1.9561999999999999</v>
      </c>
      <c r="I471" s="3">
        <v>1.954</v>
      </c>
      <c r="K471" s="3">
        <v>1.9651000000000001</v>
      </c>
      <c r="M471" s="13">
        <v>4403744</v>
      </c>
      <c r="N471" s="13">
        <v>7173203</v>
      </c>
      <c r="O471" s="13">
        <v>10007725</v>
      </c>
      <c r="Q471" s="39">
        <v>35.909999999999997</v>
      </c>
      <c r="R471" s="39">
        <v>34.17</v>
      </c>
      <c r="S471" s="39">
        <v>34.56</v>
      </c>
    </row>
    <row r="472" spans="1:19" x14ac:dyDescent="0.2">
      <c r="A472" s="14">
        <v>39291</v>
      </c>
      <c r="B472" s="3">
        <v>2.0270999999999999</v>
      </c>
      <c r="C472" s="3">
        <v>2.0455999999999999</v>
      </c>
      <c r="D472" s="3">
        <v>2.0524</v>
      </c>
      <c r="G472" s="3">
        <v>1.9518</v>
      </c>
      <c r="I472" s="3">
        <v>1.9261999999999999</v>
      </c>
      <c r="K472" s="3">
        <v>1.9205000000000001</v>
      </c>
      <c r="M472" s="13">
        <v>3934598</v>
      </c>
      <c r="N472" s="13">
        <v>8059793</v>
      </c>
      <c r="O472" s="13">
        <v>11059924</v>
      </c>
      <c r="Q472" s="39">
        <v>35.61</v>
      </c>
      <c r="R472" s="39">
        <v>34.159999999999997</v>
      </c>
      <c r="S472" s="39">
        <v>33.74</v>
      </c>
    </row>
    <row r="473" spans="1:19" x14ac:dyDescent="0.2">
      <c r="A473" s="14">
        <v>39298</v>
      </c>
      <c r="B473" s="3">
        <v>1.994</v>
      </c>
      <c r="C473" s="3">
        <v>1.9932000000000001</v>
      </c>
      <c r="D473" s="3">
        <v>1.9949000000000001</v>
      </c>
      <c r="G473" s="3">
        <v>1.9101999999999999</v>
      </c>
      <c r="I473" s="3">
        <v>1.8851</v>
      </c>
      <c r="K473" s="3">
        <v>1.8743000000000001</v>
      </c>
      <c r="M473" s="13">
        <v>4017443</v>
      </c>
      <c r="N473" s="13">
        <v>6862483</v>
      </c>
      <c r="O473" s="13">
        <v>10119233</v>
      </c>
      <c r="Q473" s="39">
        <v>35.28</v>
      </c>
      <c r="R473" s="39">
        <v>34.450000000000003</v>
      </c>
      <c r="S473" s="39">
        <v>34.01</v>
      </c>
    </row>
    <row r="474" spans="1:19" x14ac:dyDescent="0.2">
      <c r="A474" s="14">
        <v>39305</v>
      </c>
      <c r="B474" s="3">
        <v>1.9684999999999999</v>
      </c>
      <c r="C474" s="3">
        <v>1.9886999999999999</v>
      </c>
      <c r="D474" s="3">
        <v>1.9829000000000001</v>
      </c>
      <c r="G474" s="3">
        <v>1.8863000000000001</v>
      </c>
      <c r="I474" s="3">
        <v>1.8876999999999999</v>
      </c>
      <c r="K474" s="3">
        <v>1.8873</v>
      </c>
      <c r="M474" s="13">
        <v>3326077</v>
      </c>
      <c r="N474" s="13">
        <v>8244108</v>
      </c>
      <c r="O474" s="13">
        <v>11570185</v>
      </c>
      <c r="Q474" s="39">
        <v>35.299999999999997</v>
      </c>
      <c r="R474" s="39">
        <v>34.68</v>
      </c>
      <c r="S474" s="39">
        <v>34.86</v>
      </c>
    </row>
    <row r="475" spans="1:19" x14ac:dyDescent="0.2">
      <c r="A475" s="14">
        <v>39312</v>
      </c>
      <c r="B475" s="3">
        <v>2.0047000000000001</v>
      </c>
      <c r="C475" s="3">
        <v>1.9874000000000001</v>
      </c>
      <c r="D475" s="3">
        <v>1.9934000000000001</v>
      </c>
      <c r="G475" s="3">
        <v>1.9220999999999999</v>
      </c>
      <c r="I475" s="3">
        <v>1.8811</v>
      </c>
      <c r="K475" s="3">
        <v>1.8951</v>
      </c>
      <c r="M475" s="13">
        <v>3702626</v>
      </c>
      <c r="N475" s="13">
        <v>7055583</v>
      </c>
      <c r="O475" s="13">
        <v>10758209</v>
      </c>
      <c r="Q475" s="39">
        <v>35.340000000000003</v>
      </c>
      <c r="R475" s="39">
        <v>34.5</v>
      </c>
      <c r="S475" s="39">
        <v>34.79</v>
      </c>
    </row>
    <row r="476" spans="1:19" x14ac:dyDescent="0.2">
      <c r="A476" s="14">
        <v>39319</v>
      </c>
      <c r="B476" s="3">
        <v>2.0247999999999999</v>
      </c>
      <c r="C476" s="3">
        <v>2.0059999999999998</v>
      </c>
      <c r="D476" s="3">
        <v>2.0121000000000002</v>
      </c>
      <c r="G476" s="3">
        <v>1.9286000000000001</v>
      </c>
      <c r="I476" s="3">
        <v>1.8951</v>
      </c>
      <c r="K476" s="3">
        <v>1.9059999999999999</v>
      </c>
      <c r="M476" s="13">
        <v>3693031</v>
      </c>
      <c r="N476" s="13">
        <v>7613155</v>
      </c>
      <c r="O476" s="13">
        <v>11306186</v>
      </c>
      <c r="Q476" s="39">
        <v>34.909999999999997</v>
      </c>
      <c r="R476" s="39">
        <v>34.369999999999997</v>
      </c>
      <c r="S476" s="39">
        <v>34.549999999999997</v>
      </c>
    </row>
    <row r="477" spans="1:19" x14ac:dyDescent="0.2">
      <c r="A477" s="14">
        <v>39326</v>
      </c>
      <c r="B477" s="3">
        <v>2.0455999999999999</v>
      </c>
      <c r="C477" s="3">
        <v>2.0682999999999998</v>
      </c>
      <c r="D477" s="3">
        <v>2.0619999999999998</v>
      </c>
      <c r="G477" s="3">
        <v>1.9633</v>
      </c>
      <c r="I477" s="3">
        <v>1.944</v>
      </c>
      <c r="K477" s="3">
        <v>1.9492</v>
      </c>
      <c r="M477" s="13">
        <v>3079118</v>
      </c>
      <c r="N477" s="13">
        <v>8005918</v>
      </c>
      <c r="O477" s="13">
        <v>11085036</v>
      </c>
      <c r="Q477" s="39">
        <v>35.4</v>
      </c>
      <c r="R477" s="39">
        <v>34.03</v>
      </c>
      <c r="S477" s="39">
        <v>34.409999999999997</v>
      </c>
    </row>
    <row r="478" spans="1:19" x14ac:dyDescent="0.2">
      <c r="A478" s="14">
        <v>39333</v>
      </c>
      <c r="B478" s="3">
        <v>2.0928</v>
      </c>
      <c r="C478" s="3">
        <v>2.0851000000000002</v>
      </c>
      <c r="D478" s="3">
        <v>2.0878000000000001</v>
      </c>
      <c r="G478" s="3">
        <v>2.0002</v>
      </c>
      <c r="I478" s="3">
        <v>1.9553</v>
      </c>
      <c r="K478" s="3">
        <v>1.9705999999999999</v>
      </c>
      <c r="M478" s="13">
        <v>3238568</v>
      </c>
      <c r="N478" s="13">
        <v>6132812</v>
      </c>
      <c r="O478" s="13">
        <v>9371380</v>
      </c>
      <c r="Q478" s="39">
        <v>35.130000000000003</v>
      </c>
      <c r="R478" s="39">
        <v>33.880000000000003</v>
      </c>
      <c r="S478" s="39">
        <v>34.31</v>
      </c>
    </row>
    <row r="479" spans="1:19" x14ac:dyDescent="0.2">
      <c r="A479" s="14">
        <v>39340</v>
      </c>
      <c r="B479" s="3">
        <v>2.1703000000000001</v>
      </c>
      <c r="C479" s="3">
        <v>2.1248</v>
      </c>
      <c r="D479" s="3">
        <v>2.1425000000000001</v>
      </c>
      <c r="G479" s="3">
        <v>2.0727000000000002</v>
      </c>
      <c r="I479" s="3">
        <v>2.0032000000000001</v>
      </c>
      <c r="K479" s="3">
        <v>2.0301999999999998</v>
      </c>
      <c r="M479" s="13">
        <v>3849798</v>
      </c>
      <c r="N479" s="13">
        <v>5950853</v>
      </c>
      <c r="O479" s="13">
        <v>9843564</v>
      </c>
      <c r="Q479" s="39">
        <v>35.08</v>
      </c>
      <c r="R479" s="39">
        <v>34.229999999999997</v>
      </c>
      <c r="S479" s="39">
        <v>34.57</v>
      </c>
    </row>
    <row r="480" spans="1:19" x14ac:dyDescent="0.2">
      <c r="A480" s="14">
        <v>39347</v>
      </c>
      <c r="B480" s="3">
        <v>2.2187999999999999</v>
      </c>
      <c r="C480" s="3">
        <v>2.1745999999999999</v>
      </c>
      <c r="D480" s="3">
        <v>2.1909000000000001</v>
      </c>
      <c r="G480" s="3">
        <v>2.1166999999999998</v>
      </c>
      <c r="I480" s="3">
        <v>2.0428999999999999</v>
      </c>
      <c r="K480" s="3">
        <v>2.0699000000000001</v>
      </c>
      <c r="M480" s="13">
        <v>3517434</v>
      </c>
      <c r="N480" s="13">
        <v>5820339</v>
      </c>
      <c r="O480" s="13">
        <v>9337773</v>
      </c>
      <c r="Q480" s="39">
        <v>35.01</v>
      </c>
      <c r="R480" s="39">
        <v>34</v>
      </c>
      <c r="S480" s="39">
        <v>34.380000000000003</v>
      </c>
    </row>
    <row r="481" spans="1:19" x14ac:dyDescent="0.2">
      <c r="A481" s="14">
        <v>39354</v>
      </c>
      <c r="B481" s="3">
        <v>2.1113</v>
      </c>
      <c r="C481" s="3">
        <v>2.1415999999999999</v>
      </c>
      <c r="D481" s="3">
        <v>2.133</v>
      </c>
      <c r="G481" s="3">
        <v>2.0236999999999998</v>
      </c>
      <c r="I481" s="3">
        <v>2.0165000000000002</v>
      </c>
      <c r="K481" s="3">
        <v>2.0196999999999998</v>
      </c>
      <c r="M481" s="13">
        <v>3235513</v>
      </c>
      <c r="N481" s="13">
        <v>8207994</v>
      </c>
      <c r="O481" s="13">
        <v>11443507</v>
      </c>
      <c r="Q481" s="39">
        <v>35.31</v>
      </c>
      <c r="R481" s="39">
        <v>34.15</v>
      </c>
      <c r="S481" s="39">
        <v>34.520000000000003</v>
      </c>
    </row>
    <row r="482" spans="1:19" x14ac:dyDescent="0.2">
      <c r="A482" s="14">
        <v>39361</v>
      </c>
      <c r="B482" s="3">
        <v>2.0356000000000001</v>
      </c>
      <c r="C482" s="3">
        <v>2.0636999999999999</v>
      </c>
      <c r="D482" s="3">
        <v>2.0514000000000001</v>
      </c>
      <c r="G482" s="3">
        <v>1.9511000000000001</v>
      </c>
      <c r="I482" s="3">
        <v>1.9363999999999999</v>
      </c>
      <c r="K482" s="3">
        <v>1.9428000000000001</v>
      </c>
      <c r="M482" s="13">
        <v>3221650</v>
      </c>
      <c r="N482" s="13">
        <v>4100427</v>
      </c>
      <c r="O482" s="13">
        <v>7322107</v>
      </c>
      <c r="Q482" s="39">
        <v>35.31</v>
      </c>
      <c r="R482" s="39">
        <v>33.92</v>
      </c>
      <c r="S482" s="39">
        <v>34.54</v>
      </c>
    </row>
    <row r="483" spans="1:19" x14ac:dyDescent="0.2">
      <c r="A483" s="14">
        <v>39368</v>
      </c>
      <c r="B483" s="3">
        <v>2.012</v>
      </c>
      <c r="C483" s="3">
        <v>2.0514999999999999</v>
      </c>
      <c r="D483" s="3">
        <v>2.036</v>
      </c>
      <c r="G483" s="3">
        <v>1.9274</v>
      </c>
      <c r="I483" s="3">
        <v>1.9330000000000001</v>
      </c>
      <c r="K483" s="3">
        <v>1.9308000000000001</v>
      </c>
      <c r="M483" s="13">
        <v>3441410</v>
      </c>
      <c r="N483" s="13">
        <v>5337653</v>
      </c>
      <c r="O483" s="13">
        <v>8779063</v>
      </c>
      <c r="Q483" s="39">
        <v>35.28</v>
      </c>
      <c r="R483" s="39">
        <v>34.200000000000003</v>
      </c>
      <c r="S483" s="39">
        <v>34.619999999999997</v>
      </c>
    </row>
    <row r="484" spans="1:19" x14ac:dyDescent="0.2">
      <c r="A484" s="14">
        <v>39375</v>
      </c>
      <c r="B484" s="3">
        <v>1.9952000000000001</v>
      </c>
      <c r="C484" s="3">
        <v>2.0023</v>
      </c>
      <c r="D484" s="3">
        <v>1.9993000000000001</v>
      </c>
      <c r="G484" s="3">
        <v>1.9109</v>
      </c>
      <c r="I484" s="3">
        <v>1.8916999999999999</v>
      </c>
      <c r="K484" s="3">
        <v>1.8996</v>
      </c>
      <c r="M484" s="13">
        <v>3272152</v>
      </c>
      <c r="N484" s="13">
        <v>4546803</v>
      </c>
      <c r="O484" s="13">
        <v>7818955</v>
      </c>
      <c r="Q484" s="39">
        <v>35.26</v>
      </c>
      <c r="R484" s="39">
        <v>34.380000000000003</v>
      </c>
      <c r="S484" s="39">
        <v>34.75</v>
      </c>
    </row>
    <row r="485" spans="1:19" x14ac:dyDescent="0.2">
      <c r="A485" s="14">
        <v>39382</v>
      </c>
      <c r="B485" s="3">
        <v>2.0032999999999999</v>
      </c>
      <c r="C485" s="3">
        <v>2.0028000000000001</v>
      </c>
      <c r="D485" s="3">
        <v>2.0030000000000001</v>
      </c>
      <c r="G485" s="3">
        <v>1.9178999999999999</v>
      </c>
      <c r="I485" s="3">
        <v>1.8946000000000001</v>
      </c>
      <c r="K485" s="3">
        <v>1.9028</v>
      </c>
      <c r="M485" s="13">
        <v>3327734</v>
      </c>
      <c r="N485" s="13">
        <v>6031210</v>
      </c>
      <c r="O485" s="13">
        <v>9358944</v>
      </c>
      <c r="Q485" s="39">
        <v>35.24</v>
      </c>
      <c r="R485" s="39">
        <v>34.46</v>
      </c>
      <c r="S485" s="39">
        <v>34.74</v>
      </c>
    </row>
    <row r="486" spans="1:19" x14ac:dyDescent="0.2">
      <c r="A486" s="14">
        <v>39389</v>
      </c>
      <c r="B486" s="3">
        <v>1.9944</v>
      </c>
      <c r="C486" s="3">
        <v>2.0158999999999998</v>
      </c>
      <c r="D486" s="3">
        <v>2.0064000000000002</v>
      </c>
      <c r="G486" s="3">
        <v>1.9172</v>
      </c>
      <c r="I486" s="3">
        <v>1.9040999999999999</v>
      </c>
      <c r="K486" s="3">
        <v>1.9097999999999999</v>
      </c>
      <c r="M486" s="13">
        <v>2988514</v>
      </c>
      <c r="N486" s="13">
        <v>3818874</v>
      </c>
      <c r="O486" s="13">
        <v>6807388</v>
      </c>
      <c r="Q486" s="39">
        <v>35.5</v>
      </c>
      <c r="R486" s="39">
        <v>34.36</v>
      </c>
      <c r="S486" s="39">
        <v>34.86</v>
      </c>
    </row>
    <row r="487" spans="1:19" x14ac:dyDescent="0.2">
      <c r="A487" s="14">
        <v>39396</v>
      </c>
      <c r="B487" s="3">
        <v>2.0325000000000002</v>
      </c>
      <c r="C487" s="3">
        <v>2.0211000000000001</v>
      </c>
      <c r="D487" s="3">
        <v>2.0253999999999999</v>
      </c>
      <c r="G487" s="3">
        <v>1.9542999999999999</v>
      </c>
      <c r="I487" s="3">
        <v>1.9109</v>
      </c>
      <c r="K487" s="3">
        <v>1.9268000000000001</v>
      </c>
      <c r="M487" s="13">
        <v>3250759</v>
      </c>
      <c r="N487" s="13">
        <v>5513287</v>
      </c>
      <c r="O487" s="13">
        <v>8764046</v>
      </c>
      <c r="Q487" s="39">
        <v>35.520000000000003</v>
      </c>
      <c r="R487" s="39">
        <v>34.42</v>
      </c>
      <c r="S487" s="39">
        <v>34.83</v>
      </c>
    </row>
    <row r="488" spans="1:19" x14ac:dyDescent="0.2">
      <c r="A488" s="14">
        <v>39403</v>
      </c>
      <c r="B488" s="3">
        <v>2.0859000000000001</v>
      </c>
      <c r="C488" s="3">
        <v>2.06</v>
      </c>
      <c r="D488" s="3">
        <v>2.0701000000000001</v>
      </c>
      <c r="G488" s="3">
        <v>1.9924999999999999</v>
      </c>
      <c r="I488" s="3">
        <v>1.9509000000000001</v>
      </c>
      <c r="K488" s="3">
        <v>1.9669000000000001</v>
      </c>
      <c r="M488" s="13">
        <v>3606318</v>
      </c>
      <c r="N488" s="13">
        <v>5679954</v>
      </c>
      <c r="O488" s="13">
        <v>9286272</v>
      </c>
      <c r="Q488" s="39">
        <v>35.090000000000003</v>
      </c>
      <c r="R488" s="39">
        <v>34.53</v>
      </c>
      <c r="S488" s="39">
        <v>34.75</v>
      </c>
    </row>
    <row r="489" spans="1:19" x14ac:dyDescent="0.2">
      <c r="A489" s="14">
        <v>39410</v>
      </c>
      <c r="B489" s="3">
        <v>2.1211000000000002</v>
      </c>
      <c r="C489" s="3">
        <v>2.1030000000000002</v>
      </c>
      <c r="D489" s="3">
        <v>2.1101000000000001</v>
      </c>
      <c r="G489" s="3">
        <v>2.0325000000000002</v>
      </c>
      <c r="I489" s="3">
        <v>1.9857</v>
      </c>
      <c r="K489" s="3">
        <v>2.0038999999999998</v>
      </c>
      <c r="M489" s="13">
        <v>2702867</v>
      </c>
      <c r="N489" s="13">
        <v>4189792</v>
      </c>
      <c r="O489" s="13">
        <v>6892659</v>
      </c>
      <c r="Q489" s="39">
        <v>35.299999999999997</v>
      </c>
      <c r="R489" s="39">
        <v>34.340000000000003</v>
      </c>
      <c r="S489" s="39">
        <v>34.71</v>
      </c>
    </row>
    <row r="490" spans="1:19" x14ac:dyDescent="0.2">
      <c r="A490" s="14">
        <v>39417</v>
      </c>
      <c r="B490" s="3">
        <v>2.1749999999999998</v>
      </c>
      <c r="C490" s="3">
        <v>2.1297000000000001</v>
      </c>
      <c r="D490" s="3">
        <v>2.1472000000000002</v>
      </c>
      <c r="G490" s="3">
        <v>2.0783</v>
      </c>
      <c r="I490" s="3">
        <v>2.0133000000000001</v>
      </c>
      <c r="K490" s="3">
        <v>2.0384000000000002</v>
      </c>
      <c r="M490" s="13">
        <v>3558028</v>
      </c>
      <c r="N490" s="13">
        <v>5618047</v>
      </c>
      <c r="O490" s="13">
        <v>9176075</v>
      </c>
      <c r="Q490" s="39">
        <v>35.119999999999997</v>
      </c>
      <c r="R490" s="39">
        <v>34.42</v>
      </c>
      <c r="S490" s="39">
        <v>34.69</v>
      </c>
    </row>
    <row r="491" spans="1:19" x14ac:dyDescent="0.2">
      <c r="A491" s="14">
        <v>39424</v>
      </c>
      <c r="B491" s="3">
        <v>2.2400000000000002</v>
      </c>
      <c r="C491" s="3">
        <v>2.1644999999999999</v>
      </c>
      <c r="D491" s="3">
        <v>2.1907000000000001</v>
      </c>
      <c r="G491" s="3">
        <v>2.1358000000000001</v>
      </c>
      <c r="I491" s="3">
        <v>2.0442</v>
      </c>
      <c r="K491" s="3">
        <v>2.0783</v>
      </c>
      <c r="M491" s="13">
        <v>3067754</v>
      </c>
      <c r="N491" s="13">
        <v>5258812</v>
      </c>
      <c r="O491" s="13">
        <v>8411158</v>
      </c>
      <c r="Q491" s="39">
        <v>34.97</v>
      </c>
      <c r="R491" s="39">
        <v>34.35</v>
      </c>
      <c r="S491" s="39">
        <v>34.65</v>
      </c>
    </row>
    <row r="492" spans="1:19" x14ac:dyDescent="0.2">
      <c r="A492" s="14">
        <v>39431</v>
      </c>
      <c r="B492" s="3">
        <v>2.2704</v>
      </c>
      <c r="C492" s="3">
        <v>2.2103000000000002</v>
      </c>
      <c r="D492" s="3">
        <v>2.2315</v>
      </c>
      <c r="G492" s="3">
        <v>2.1655000000000002</v>
      </c>
      <c r="I492" s="3">
        <v>2.0909</v>
      </c>
      <c r="K492" s="3">
        <v>2.1198999999999999</v>
      </c>
      <c r="M492" s="13">
        <v>3823958</v>
      </c>
      <c r="N492" s="13">
        <v>6416063</v>
      </c>
      <c r="O492" s="13">
        <v>10486303</v>
      </c>
      <c r="Q492" s="39">
        <v>35</v>
      </c>
      <c r="R492" s="39">
        <v>34.46</v>
      </c>
      <c r="S492" s="39">
        <v>34.729999999999997</v>
      </c>
    </row>
    <row r="493" spans="1:19" x14ac:dyDescent="0.2">
      <c r="A493" s="14">
        <v>39438</v>
      </c>
      <c r="B493" s="3">
        <v>2.2332999999999998</v>
      </c>
      <c r="C493" s="3">
        <v>2.1903000000000001</v>
      </c>
      <c r="D493" s="3">
        <v>2.2071999999999998</v>
      </c>
      <c r="G493" s="3">
        <v>2.1353</v>
      </c>
      <c r="I493" s="3">
        <v>2.0705</v>
      </c>
      <c r="K493" s="3">
        <v>2.0960000000000001</v>
      </c>
      <c r="M493" s="13">
        <v>3463802</v>
      </c>
      <c r="N493" s="13">
        <v>6171031</v>
      </c>
      <c r="O493" s="13">
        <v>9636818</v>
      </c>
      <c r="Q493" s="39">
        <v>35.15</v>
      </c>
      <c r="R493" s="39">
        <v>34.409999999999997</v>
      </c>
      <c r="S493" s="39">
        <v>34.71</v>
      </c>
    </row>
    <row r="494" spans="1:19" x14ac:dyDescent="0.2">
      <c r="A494" s="14">
        <v>39445</v>
      </c>
      <c r="B494" s="3">
        <v>2.0663999999999998</v>
      </c>
      <c r="C494" s="3">
        <v>2.1612</v>
      </c>
      <c r="D494" s="3">
        <v>2.1286</v>
      </c>
      <c r="G494" s="3">
        <v>1.9815</v>
      </c>
      <c r="I494" s="3">
        <v>2.044</v>
      </c>
      <c r="K494" s="3">
        <v>2.0226999999999999</v>
      </c>
      <c r="M494" s="13">
        <v>2813439</v>
      </c>
      <c r="N494" s="13">
        <v>5377809</v>
      </c>
      <c r="O494" s="13">
        <v>8191248</v>
      </c>
      <c r="Q494" s="39">
        <v>35.340000000000003</v>
      </c>
      <c r="R494" s="39">
        <v>34.44</v>
      </c>
      <c r="S494" s="39">
        <v>34.75</v>
      </c>
    </row>
    <row r="495" spans="1:19" x14ac:dyDescent="0.2">
      <c r="A495" s="14">
        <v>39452</v>
      </c>
      <c r="B495" s="3">
        <v>2.0644</v>
      </c>
      <c r="C495" s="3">
        <v>2.1291000000000002</v>
      </c>
      <c r="D495" s="3">
        <v>2.1114999999999999</v>
      </c>
      <c r="G495" s="3">
        <v>1.9741</v>
      </c>
      <c r="I495" s="3">
        <v>2.008</v>
      </c>
      <c r="K495" s="3">
        <v>2.0041000000000002</v>
      </c>
      <c r="M495" s="13">
        <v>3429382</v>
      </c>
      <c r="N495" s="13">
        <v>4692218</v>
      </c>
      <c r="O495" s="13">
        <v>8443578</v>
      </c>
      <c r="Q495" s="39">
        <v>35.159999999999997</v>
      </c>
      <c r="R495" s="39">
        <v>34.26</v>
      </c>
      <c r="S495" s="39">
        <v>34.68</v>
      </c>
    </row>
    <row r="496" spans="1:19" x14ac:dyDescent="0.2">
      <c r="A496" s="14">
        <v>39459</v>
      </c>
      <c r="B496" s="3">
        <v>2.1402999999999999</v>
      </c>
      <c r="C496" s="3">
        <v>2.1442999999999999</v>
      </c>
      <c r="D496" s="3">
        <v>2.1395999999999997</v>
      </c>
      <c r="G496" s="3">
        <v>2.0438999999999998</v>
      </c>
      <c r="I496" s="3">
        <v>2.0236999999999998</v>
      </c>
      <c r="K496" s="3">
        <v>2.0255000000000001</v>
      </c>
      <c r="M496" s="13">
        <v>3462460</v>
      </c>
      <c r="N496" s="13">
        <v>6258612</v>
      </c>
      <c r="O496" s="13">
        <v>8970356</v>
      </c>
      <c r="Q496" s="39">
        <v>35.08</v>
      </c>
      <c r="R496" s="39">
        <v>34.31</v>
      </c>
      <c r="S496" s="39">
        <v>34.51</v>
      </c>
    </row>
    <row r="497" spans="1:19" x14ac:dyDescent="0.2">
      <c r="A497" s="14">
        <v>39466</v>
      </c>
      <c r="B497" s="3">
        <v>2.1597</v>
      </c>
      <c r="C497" s="3">
        <v>2.1417999999999999</v>
      </c>
      <c r="D497" s="3">
        <v>2.1456</v>
      </c>
      <c r="G497" s="3">
        <v>2.0527000000000002</v>
      </c>
      <c r="I497" s="3">
        <v>2.0192999999999999</v>
      </c>
      <c r="K497" s="3">
        <v>2.0280999999999998</v>
      </c>
      <c r="M497" s="13">
        <v>3775512</v>
      </c>
      <c r="N497" s="13">
        <v>5843708</v>
      </c>
      <c r="O497" s="13">
        <v>8730420</v>
      </c>
      <c r="Q497" s="39">
        <v>34.770000000000003</v>
      </c>
      <c r="R497" s="39">
        <v>34.24</v>
      </c>
      <c r="S497" s="39">
        <v>34.409999999999997</v>
      </c>
    </row>
    <row r="498" spans="1:19" x14ac:dyDescent="0.2">
      <c r="A498" s="14">
        <v>39473</v>
      </c>
      <c r="B498" s="3">
        <v>2.0546000000000002</v>
      </c>
      <c r="C498" s="3">
        <v>2.0541999999999998</v>
      </c>
      <c r="D498" s="3">
        <v>2.0484999999999998</v>
      </c>
      <c r="G498" s="3">
        <v>1.9607000000000001</v>
      </c>
      <c r="I498" s="3">
        <v>1.9337</v>
      </c>
      <c r="K498" s="3">
        <v>1.9403000000000001</v>
      </c>
      <c r="M498" s="13">
        <v>3612407</v>
      </c>
      <c r="N498" s="13">
        <v>4980352</v>
      </c>
      <c r="O498" s="13">
        <v>7828308</v>
      </c>
      <c r="Q498" s="39">
        <v>35.03</v>
      </c>
      <c r="R498" s="39">
        <v>34.14</v>
      </c>
      <c r="S498" s="39">
        <v>34.54</v>
      </c>
    </row>
    <row r="499" spans="1:19" x14ac:dyDescent="0.2">
      <c r="A499" s="14">
        <v>39480</v>
      </c>
      <c r="B499" s="3">
        <v>1.9296</v>
      </c>
      <c r="C499" s="3">
        <v>1.9724999999999999</v>
      </c>
      <c r="D499" s="3">
        <v>1.9553</v>
      </c>
      <c r="G499" s="3">
        <v>1.8467</v>
      </c>
      <c r="I499" s="3">
        <v>1.8534999999999999</v>
      </c>
      <c r="K499" s="3">
        <v>1.8491</v>
      </c>
      <c r="M499" s="13">
        <v>3870851</v>
      </c>
      <c r="N499" s="13">
        <v>5543005</v>
      </c>
      <c r="O499" s="13">
        <v>8000005</v>
      </c>
      <c r="Q499" s="39">
        <v>35.22</v>
      </c>
      <c r="R499" s="39">
        <v>34.020000000000003</v>
      </c>
      <c r="S499" s="39">
        <v>34.44</v>
      </c>
    </row>
    <row r="500" spans="1:19" x14ac:dyDescent="0.2">
      <c r="A500" s="14">
        <v>39487</v>
      </c>
      <c r="B500" s="3">
        <v>1.8973</v>
      </c>
      <c r="C500" s="3">
        <v>1.9626999999999999</v>
      </c>
      <c r="D500" s="3">
        <v>1.9457</v>
      </c>
      <c r="G500" s="3">
        <v>1.821</v>
      </c>
      <c r="I500" s="3">
        <v>1.8455999999999999</v>
      </c>
      <c r="K500" s="3">
        <v>1.8467</v>
      </c>
      <c r="M500" s="13">
        <v>3961127</v>
      </c>
      <c r="N500" s="13">
        <v>5291935</v>
      </c>
      <c r="O500" s="13">
        <v>8403633</v>
      </c>
      <c r="Q500" s="39">
        <v>35.4</v>
      </c>
      <c r="R500" s="39">
        <v>34.07</v>
      </c>
      <c r="S500" s="39">
        <v>34.67</v>
      </c>
    </row>
    <row r="501" spans="1:19" x14ac:dyDescent="0.2">
      <c r="A501" s="14">
        <v>39494</v>
      </c>
      <c r="B501" s="3">
        <v>1.9398</v>
      </c>
      <c r="C501" s="3">
        <v>1.9783999999999999</v>
      </c>
      <c r="D501" s="3">
        <v>1.9592000000000001</v>
      </c>
      <c r="G501" s="3">
        <v>1.8619000000000001</v>
      </c>
      <c r="I501" s="3">
        <v>1.8661000000000001</v>
      </c>
      <c r="K501" s="3">
        <v>1.8649</v>
      </c>
      <c r="M501" s="13">
        <v>4298254</v>
      </c>
      <c r="N501" s="13">
        <v>6486123</v>
      </c>
      <c r="O501" s="13">
        <v>10239993</v>
      </c>
      <c r="Q501" s="39">
        <v>35.4</v>
      </c>
      <c r="R501" s="39">
        <v>34.270000000000003</v>
      </c>
      <c r="S501" s="39">
        <v>34.869999999999997</v>
      </c>
    </row>
    <row r="502" spans="1:19" x14ac:dyDescent="0.2">
      <c r="A502" s="14">
        <v>39501</v>
      </c>
      <c r="B502" s="3">
        <v>2.0503999999999998</v>
      </c>
      <c r="C502" s="3">
        <v>1.9952000000000001</v>
      </c>
      <c r="D502" s="3">
        <v>2.024</v>
      </c>
      <c r="G502" s="3">
        <v>1.9624999999999999</v>
      </c>
      <c r="I502" s="3">
        <v>1.8851</v>
      </c>
      <c r="K502" s="3">
        <v>1.9207000000000001</v>
      </c>
      <c r="M502" s="13">
        <v>3327216</v>
      </c>
      <c r="N502" s="13">
        <v>5914040</v>
      </c>
      <c r="O502" s="13">
        <v>9333680</v>
      </c>
      <c r="Q502" s="39">
        <v>35.22</v>
      </c>
      <c r="R502" s="39">
        <v>34.380000000000003</v>
      </c>
      <c r="S502" s="39">
        <v>34.67</v>
      </c>
    </row>
    <row r="503" spans="1:19" x14ac:dyDescent="0.2">
      <c r="A503" s="14">
        <v>39508</v>
      </c>
      <c r="B503" s="3">
        <v>2.1223000000000001</v>
      </c>
      <c r="C503" s="3">
        <v>2.0478000000000001</v>
      </c>
      <c r="D503" s="3">
        <v>2.0825</v>
      </c>
      <c r="G503" s="3">
        <v>2.0261999999999998</v>
      </c>
      <c r="I503" s="3">
        <v>1.9397</v>
      </c>
      <c r="K503" s="3">
        <v>1.9762</v>
      </c>
      <c r="M503" s="13">
        <v>3215146</v>
      </c>
      <c r="N503" s="13">
        <v>7217223</v>
      </c>
      <c r="O503" s="13">
        <v>10128569</v>
      </c>
      <c r="Q503" s="39">
        <v>35.06</v>
      </c>
      <c r="R503" s="39">
        <v>34.54</v>
      </c>
      <c r="S503" s="39">
        <v>34.67</v>
      </c>
    </row>
    <row r="504" spans="1:19" x14ac:dyDescent="0.2">
      <c r="A504" s="14">
        <v>39515</v>
      </c>
      <c r="B504" s="3">
        <v>2.1230000000000002</v>
      </c>
      <c r="C504" s="3">
        <v>2.0964999999999998</v>
      </c>
      <c r="D504" s="3">
        <v>2.1176000000000004</v>
      </c>
      <c r="G504" s="3">
        <v>2.0343</v>
      </c>
      <c r="I504" s="3">
        <v>1.9845999999999999</v>
      </c>
      <c r="K504" s="3">
        <v>2.0130999999999997</v>
      </c>
      <c r="M504" s="13">
        <v>3542635</v>
      </c>
      <c r="N504" s="13">
        <v>6876091</v>
      </c>
      <c r="O504" s="13">
        <v>10396178</v>
      </c>
      <c r="Q504" s="39">
        <v>35.299999999999997</v>
      </c>
      <c r="R504" s="39">
        <v>34.5</v>
      </c>
      <c r="S504" s="39">
        <v>34.78</v>
      </c>
    </row>
    <row r="505" spans="1:19" x14ac:dyDescent="0.2">
      <c r="A505" s="14">
        <v>39522</v>
      </c>
      <c r="B505" s="3">
        <v>2.0709</v>
      </c>
      <c r="C505" s="3">
        <v>2.0842999999999998</v>
      </c>
      <c r="D505" s="3">
        <v>2.0756999999999999</v>
      </c>
      <c r="G505" s="3">
        <v>1.9782</v>
      </c>
      <c r="I505" s="3">
        <v>1.9726999999999999</v>
      </c>
      <c r="K505" s="3">
        <v>1.9704999999999999</v>
      </c>
      <c r="M505" s="13">
        <v>3128625</v>
      </c>
      <c r="N505" s="13">
        <v>6339694</v>
      </c>
      <c r="O505" s="13">
        <v>8992863</v>
      </c>
      <c r="Q505" s="39">
        <v>35.090000000000003</v>
      </c>
      <c r="R505" s="39">
        <v>34.49</v>
      </c>
      <c r="S505" s="39">
        <v>34.69</v>
      </c>
    </row>
    <row r="506" spans="1:19" x14ac:dyDescent="0.2">
      <c r="A506" s="14">
        <v>39529</v>
      </c>
      <c r="B506" s="3">
        <v>1.9596</v>
      </c>
      <c r="C506" s="3">
        <v>2.0049999999999999</v>
      </c>
      <c r="D506" s="3">
        <v>1.9922</v>
      </c>
      <c r="G506" s="3">
        <v>1.8738999999999999</v>
      </c>
      <c r="I506" s="3">
        <v>1.8998999999999999</v>
      </c>
      <c r="K506" s="3">
        <v>1.8896999999999999</v>
      </c>
      <c r="M506" s="13">
        <v>3243786</v>
      </c>
      <c r="N506" s="13">
        <v>6822076</v>
      </c>
      <c r="O506" s="13">
        <v>10262856</v>
      </c>
      <c r="Q506" s="39">
        <v>35.159999999999997</v>
      </c>
      <c r="R506" s="39">
        <v>34.57</v>
      </c>
      <c r="S506" s="39">
        <v>34.630000000000003</v>
      </c>
    </row>
    <row r="507" spans="1:19" x14ac:dyDescent="0.2">
      <c r="A507" s="14">
        <v>39536</v>
      </c>
      <c r="B507" s="3">
        <v>1.8880999999999999</v>
      </c>
      <c r="C507" s="3">
        <v>1.9212</v>
      </c>
      <c r="D507" s="3">
        <v>1.9069</v>
      </c>
      <c r="G507" s="3">
        <v>1.8057000000000001</v>
      </c>
      <c r="I507" s="3">
        <v>1.8129</v>
      </c>
      <c r="K507" s="3">
        <v>1.8105</v>
      </c>
      <c r="M507" s="13">
        <v>4137402</v>
      </c>
      <c r="N507" s="13">
        <v>5377444</v>
      </c>
      <c r="O507" s="13">
        <v>9553754</v>
      </c>
      <c r="Q507" s="39">
        <v>35.17</v>
      </c>
      <c r="R507" s="39">
        <v>34.299999999999997</v>
      </c>
      <c r="S507" s="39">
        <v>34.700000000000003</v>
      </c>
    </row>
    <row r="508" spans="1:19" x14ac:dyDescent="0.2">
      <c r="A508" s="14">
        <v>39543</v>
      </c>
      <c r="B508" s="3">
        <v>1.8703000000000001</v>
      </c>
      <c r="C508" s="3">
        <v>1.8960999999999999</v>
      </c>
      <c r="D508" s="3">
        <v>1.8861000000000001</v>
      </c>
      <c r="G508" s="3">
        <v>1.7927999999999999</v>
      </c>
      <c r="I508" s="3">
        <v>1.7889999999999999</v>
      </c>
      <c r="K508" s="3">
        <v>1.7888999999999999</v>
      </c>
      <c r="M508" s="13">
        <v>3012546</v>
      </c>
      <c r="N508" s="13">
        <v>5375437</v>
      </c>
      <c r="O508" s="13">
        <v>8551563</v>
      </c>
      <c r="Q508" s="39">
        <v>35.32</v>
      </c>
      <c r="R508" s="39">
        <v>34.29</v>
      </c>
      <c r="S508" s="39">
        <v>34.630000000000003</v>
      </c>
    </row>
    <row r="509" spans="1:19" x14ac:dyDescent="0.2">
      <c r="A509" s="14">
        <v>39550</v>
      </c>
      <c r="B509" s="3">
        <v>1.861</v>
      </c>
      <c r="C509" s="3">
        <v>1.8791</v>
      </c>
      <c r="D509" s="3">
        <v>1.8718999999999999</v>
      </c>
      <c r="G509" s="3">
        <v>1.7808999999999999</v>
      </c>
      <c r="I509" s="3">
        <v>1.7775000000000001</v>
      </c>
      <c r="K509" s="3">
        <v>1.7786999999999999</v>
      </c>
      <c r="M509" s="13">
        <v>3465239</v>
      </c>
      <c r="N509" s="13">
        <v>4991345</v>
      </c>
      <c r="O509" s="13">
        <v>8530952</v>
      </c>
      <c r="Q509" s="39">
        <v>35.21</v>
      </c>
      <c r="R509" s="39">
        <v>34.46</v>
      </c>
      <c r="S509" s="39">
        <v>34.75</v>
      </c>
    </row>
    <row r="510" spans="1:19" x14ac:dyDescent="0.2">
      <c r="A510" s="14">
        <v>39557</v>
      </c>
      <c r="B510" s="3">
        <v>1.8582000000000001</v>
      </c>
      <c r="C510" s="3">
        <v>1.871</v>
      </c>
      <c r="D510" s="3">
        <v>1.8647</v>
      </c>
      <c r="G510" s="3">
        <v>1.7762</v>
      </c>
      <c r="I510" s="3">
        <v>1.7737000000000001</v>
      </c>
      <c r="K510" s="3">
        <v>1.7727999999999999</v>
      </c>
      <c r="M510" s="13">
        <v>3846753</v>
      </c>
      <c r="N510" s="13">
        <v>4984160</v>
      </c>
      <c r="O510" s="13">
        <v>8675864</v>
      </c>
      <c r="Q510" s="39">
        <v>35.14</v>
      </c>
      <c r="R510" s="39">
        <v>34.6</v>
      </c>
      <c r="S510" s="39">
        <v>34.79</v>
      </c>
    </row>
    <row r="511" spans="1:19" x14ac:dyDescent="0.2">
      <c r="A511" s="14">
        <v>39564</v>
      </c>
      <c r="B511" s="3">
        <v>1.8882000000000001</v>
      </c>
      <c r="C511" s="3">
        <v>1.8903000000000001</v>
      </c>
      <c r="D511" s="3">
        <v>1.8900999999999999</v>
      </c>
      <c r="G511" s="3">
        <v>1.8016000000000001</v>
      </c>
      <c r="I511" s="3">
        <v>1.7882</v>
      </c>
      <c r="K511" s="3">
        <v>1.7938000000000001</v>
      </c>
      <c r="M511" s="13">
        <v>3895010</v>
      </c>
      <c r="N511" s="13">
        <v>5294456</v>
      </c>
      <c r="O511" s="13">
        <v>9457245</v>
      </c>
      <c r="Q511" s="39">
        <v>35.020000000000003</v>
      </c>
      <c r="R511" s="39">
        <v>34.46</v>
      </c>
      <c r="S511" s="39">
        <v>34.67</v>
      </c>
    </row>
    <row r="512" spans="1:19" x14ac:dyDescent="0.2">
      <c r="A512" s="14">
        <v>39571</v>
      </c>
      <c r="B512" s="3">
        <v>1.9676</v>
      </c>
      <c r="C512" s="3">
        <v>1.9456</v>
      </c>
      <c r="D512" s="3">
        <v>1.9579</v>
      </c>
      <c r="G512" s="3">
        <v>1.8787</v>
      </c>
      <c r="I512" s="3">
        <v>1.8438000000000001</v>
      </c>
      <c r="K512" s="3">
        <v>1.8597000000000001</v>
      </c>
      <c r="M512" s="13">
        <v>3368820</v>
      </c>
      <c r="N512" s="13">
        <v>5782282</v>
      </c>
      <c r="O512" s="13">
        <v>9256356</v>
      </c>
      <c r="Q512" s="39">
        <v>35.07</v>
      </c>
      <c r="R512" s="39">
        <v>34.57</v>
      </c>
      <c r="S512" s="39">
        <v>34.729999999999997</v>
      </c>
    </row>
    <row r="513" spans="1:19" x14ac:dyDescent="0.2">
      <c r="A513" s="14">
        <v>39578</v>
      </c>
      <c r="B513" s="3">
        <v>2.0125000000000002</v>
      </c>
      <c r="C513" s="3">
        <v>2.0030000000000001</v>
      </c>
      <c r="D513" s="3">
        <v>2.0087999999999999</v>
      </c>
      <c r="G513" s="3">
        <v>1.9258</v>
      </c>
      <c r="I513" s="3">
        <v>1.8988</v>
      </c>
      <c r="K513" s="3">
        <v>1.9108000000000001</v>
      </c>
      <c r="M513" s="13">
        <v>3666337</v>
      </c>
      <c r="N513" s="13">
        <v>5731451</v>
      </c>
      <c r="O513" s="13">
        <v>9338657</v>
      </c>
      <c r="Q513" s="39">
        <v>35.21</v>
      </c>
      <c r="R513" s="39">
        <v>34.6</v>
      </c>
      <c r="S513" s="39">
        <v>34.82</v>
      </c>
    </row>
    <row r="514" spans="1:19" x14ac:dyDescent="0.2">
      <c r="A514" s="14">
        <v>39585</v>
      </c>
      <c r="B514" s="3">
        <v>2.0646</v>
      </c>
      <c r="C514" s="3">
        <v>2.0592999999999999</v>
      </c>
      <c r="D514" s="3">
        <v>2.0621</v>
      </c>
      <c r="G514" s="3">
        <v>1.9729000000000001</v>
      </c>
      <c r="I514" s="3">
        <v>1.9641999999999999</v>
      </c>
      <c r="K514" s="3">
        <v>1.9681</v>
      </c>
      <c r="M514" s="13">
        <v>4088147</v>
      </c>
      <c r="N514" s="13">
        <v>4807822</v>
      </c>
      <c r="O514" s="13">
        <v>9197395</v>
      </c>
      <c r="Q514" s="39">
        <v>35.119999999999997</v>
      </c>
      <c r="R514" s="39">
        <v>35</v>
      </c>
      <c r="S514" s="39">
        <v>35.04</v>
      </c>
    </row>
    <row r="515" spans="1:19" x14ac:dyDescent="0.2">
      <c r="A515" s="14">
        <v>39592</v>
      </c>
      <c r="B515" s="3">
        <v>2.1141999999999999</v>
      </c>
      <c r="C515" s="3">
        <v>2.1335999999999999</v>
      </c>
      <c r="D515" s="3">
        <v>2.1262000000000003</v>
      </c>
      <c r="G515" s="3">
        <v>2.0245000000000002</v>
      </c>
      <c r="I515" s="3">
        <v>2.0299999999999998</v>
      </c>
      <c r="K515" s="3">
        <v>2.0284</v>
      </c>
      <c r="M515" s="13">
        <v>3875894</v>
      </c>
      <c r="N515" s="13">
        <v>4916150</v>
      </c>
      <c r="O515" s="13">
        <v>9041864</v>
      </c>
      <c r="Q515" s="39">
        <v>35.25</v>
      </c>
      <c r="R515" s="39">
        <v>34.83</v>
      </c>
      <c r="S515" s="39">
        <v>35.01</v>
      </c>
    </row>
    <row r="516" spans="1:19" x14ac:dyDescent="0.2">
      <c r="A516" s="14">
        <v>39599</v>
      </c>
      <c r="B516" s="3">
        <v>2.2523</v>
      </c>
      <c r="C516" s="3">
        <v>2.2343999999999999</v>
      </c>
      <c r="D516" s="3">
        <v>2.2370999999999999</v>
      </c>
      <c r="G516" s="3">
        <v>2.1574</v>
      </c>
      <c r="I516" s="3">
        <v>2.1255000000000002</v>
      </c>
      <c r="K516" s="3">
        <v>2.1326000000000001</v>
      </c>
      <c r="M516" s="13">
        <v>3268349</v>
      </c>
      <c r="N516" s="13">
        <v>5680743</v>
      </c>
      <c r="O516" s="13">
        <v>8794036</v>
      </c>
      <c r="Q516" s="39">
        <v>35.270000000000003</v>
      </c>
      <c r="R516" s="39">
        <v>34.82</v>
      </c>
      <c r="S516" s="39">
        <v>34.96</v>
      </c>
    </row>
    <row r="517" spans="1:19" x14ac:dyDescent="0.2">
      <c r="A517" s="14">
        <v>39606</v>
      </c>
      <c r="B517" s="3">
        <v>2.3346</v>
      </c>
      <c r="C517" s="3">
        <v>2.3170999999999999</v>
      </c>
      <c r="D517" s="3">
        <v>2.3165</v>
      </c>
      <c r="G517" s="3">
        <v>2.2341000000000002</v>
      </c>
      <c r="I517" s="3">
        <v>2.2040000000000002</v>
      </c>
      <c r="K517" s="3">
        <v>2.2096999999999998</v>
      </c>
      <c r="M517" s="13">
        <v>3372902</v>
      </c>
      <c r="N517" s="13">
        <v>5007843</v>
      </c>
      <c r="O517" s="13">
        <v>8506431</v>
      </c>
      <c r="Q517" s="39">
        <v>35.21</v>
      </c>
      <c r="R517" s="39">
        <v>34.82</v>
      </c>
      <c r="S517" s="39">
        <v>35</v>
      </c>
    </row>
    <row r="518" spans="1:19" x14ac:dyDescent="0.2">
      <c r="A518" s="14">
        <v>39613</v>
      </c>
      <c r="B518" s="3">
        <v>2.3447</v>
      </c>
      <c r="C518" s="3">
        <v>2.3334999999999999</v>
      </c>
      <c r="D518" s="3">
        <v>2.3338999999999999</v>
      </c>
      <c r="G518" s="3">
        <v>2.2326000000000001</v>
      </c>
      <c r="I518" s="3">
        <v>2.2208000000000001</v>
      </c>
      <c r="K518" s="3">
        <v>2.2218</v>
      </c>
      <c r="M518" s="13">
        <v>4165158</v>
      </c>
      <c r="N518" s="13">
        <v>4568647</v>
      </c>
      <c r="O518" s="13">
        <v>8790315</v>
      </c>
      <c r="Q518" s="39">
        <v>34.89</v>
      </c>
      <c r="R518" s="39">
        <v>34.86</v>
      </c>
      <c r="S518" s="39">
        <v>34.869999999999997</v>
      </c>
    </row>
    <row r="519" spans="1:19" x14ac:dyDescent="0.2">
      <c r="A519" s="14">
        <v>39620</v>
      </c>
      <c r="B519" s="3">
        <v>2.2871000000000001</v>
      </c>
      <c r="C519" s="3">
        <v>2.2719999999999998</v>
      </c>
      <c r="D519" s="3">
        <v>2.2718000000000003</v>
      </c>
      <c r="G519" s="3">
        <v>2.1823000000000001</v>
      </c>
      <c r="I519" s="3">
        <v>2.1722999999999999</v>
      </c>
      <c r="K519" s="3">
        <v>2.1705999999999999</v>
      </c>
      <c r="M519" s="13">
        <v>3510822</v>
      </c>
      <c r="N519" s="13">
        <v>4874122</v>
      </c>
      <c r="O519" s="13">
        <v>8550625</v>
      </c>
      <c r="Q519" s="39">
        <v>35.020000000000003</v>
      </c>
      <c r="R519" s="39">
        <v>35.159999999999997</v>
      </c>
      <c r="S519" s="39">
        <v>35.11</v>
      </c>
    </row>
    <row r="520" spans="1:19" x14ac:dyDescent="0.2">
      <c r="A520" s="14">
        <v>39627</v>
      </c>
      <c r="B520" s="3">
        <v>2.1897000000000002</v>
      </c>
      <c r="C520" s="3">
        <v>2.1924000000000001</v>
      </c>
      <c r="D520" s="3">
        <v>2.1726000000000001</v>
      </c>
      <c r="G520" s="3">
        <v>2.0901000000000001</v>
      </c>
      <c r="I520" s="3">
        <v>2.09</v>
      </c>
      <c r="K520" s="3">
        <v>2.0732999999999997</v>
      </c>
      <c r="M520" s="13">
        <v>3464157</v>
      </c>
      <c r="N520" s="13">
        <v>5430706</v>
      </c>
      <c r="O520" s="13">
        <v>9012536</v>
      </c>
      <c r="Q520" s="39">
        <v>35.049999999999997</v>
      </c>
      <c r="R520" s="39">
        <v>34.96</v>
      </c>
      <c r="S520" s="39">
        <v>35.03</v>
      </c>
    </row>
    <row r="521" spans="1:19" x14ac:dyDescent="0.2">
      <c r="A521" s="14">
        <v>39634</v>
      </c>
      <c r="B521" s="3">
        <v>2.0853999999999999</v>
      </c>
      <c r="C521" s="3">
        <v>2.0710000000000002</v>
      </c>
      <c r="D521" s="3">
        <v>2.089</v>
      </c>
      <c r="G521" s="3">
        <v>1.9968999999999999</v>
      </c>
      <c r="I521" s="3">
        <v>1.9742</v>
      </c>
      <c r="K521" s="3">
        <v>1.9965999999999999</v>
      </c>
      <c r="M521" s="13">
        <v>3200514</v>
      </c>
      <c r="N521" s="13">
        <v>4283491</v>
      </c>
      <c r="O521" s="13">
        <v>7656906</v>
      </c>
      <c r="Q521" s="39">
        <v>35.25</v>
      </c>
      <c r="R521" s="39">
        <v>34.96</v>
      </c>
      <c r="S521" s="39">
        <v>35.130000000000003</v>
      </c>
    </row>
    <row r="522" spans="1:19" x14ac:dyDescent="0.2">
      <c r="A522" s="14">
        <v>39641</v>
      </c>
      <c r="B522" s="3">
        <v>2.0272000000000001</v>
      </c>
      <c r="C522" s="3">
        <v>2.0287999999999999</v>
      </c>
      <c r="D522" s="3">
        <v>2.0486</v>
      </c>
      <c r="G522" s="3">
        <v>1.9414</v>
      </c>
      <c r="I522" s="3">
        <v>1.9296</v>
      </c>
      <c r="K522" s="3">
        <v>1.9552</v>
      </c>
      <c r="M522" s="13">
        <v>3496700</v>
      </c>
      <c r="N522" s="13">
        <v>4703919</v>
      </c>
      <c r="O522" s="13">
        <v>9038575</v>
      </c>
      <c r="Q522" s="39">
        <v>35.26</v>
      </c>
      <c r="R522" s="39">
        <v>34.81</v>
      </c>
      <c r="S522" s="39">
        <v>35.04</v>
      </c>
    </row>
    <row r="523" spans="1:19" x14ac:dyDescent="0.2">
      <c r="A523" s="14">
        <v>39648</v>
      </c>
      <c r="B523" s="3">
        <v>1.9887999999999999</v>
      </c>
      <c r="C523" s="3">
        <v>2.0379</v>
      </c>
      <c r="D523" s="3">
        <v>2.0055999999999998</v>
      </c>
      <c r="G523" s="3">
        <v>1.9026000000000001</v>
      </c>
      <c r="I523" s="3">
        <v>1.946</v>
      </c>
      <c r="K523" s="3">
        <v>1.9151</v>
      </c>
      <c r="M523" s="13">
        <v>3809748</v>
      </c>
      <c r="N523" s="13">
        <v>7366184</v>
      </c>
      <c r="O523" s="13">
        <v>10210496</v>
      </c>
      <c r="Q523" s="39">
        <v>35.19</v>
      </c>
      <c r="R523" s="39">
        <v>35.07</v>
      </c>
      <c r="S523" s="39">
        <v>35.07</v>
      </c>
    </row>
    <row r="524" spans="1:19" x14ac:dyDescent="0.2">
      <c r="A524" s="14">
        <v>39655</v>
      </c>
      <c r="B524" s="3">
        <v>2.0226000000000002</v>
      </c>
      <c r="C524" s="3">
        <v>2.0145</v>
      </c>
      <c r="D524" s="3">
        <v>2.0177</v>
      </c>
      <c r="G524" s="3">
        <v>1.9374</v>
      </c>
      <c r="I524" s="3">
        <v>1.9238999999999999</v>
      </c>
      <c r="K524" s="3">
        <v>1.9288000000000001</v>
      </c>
      <c r="M524" s="13">
        <v>3143605</v>
      </c>
      <c r="N524" s="13">
        <v>5909821</v>
      </c>
      <c r="O524" s="13">
        <v>8964318</v>
      </c>
      <c r="Q524" s="39">
        <v>35.270000000000003</v>
      </c>
      <c r="R524" s="39">
        <v>35.08</v>
      </c>
      <c r="S524" s="39">
        <v>35.14</v>
      </c>
    </row>
    <row r="525" spans="1:19" x14ac:dyDescent="0.2">
      <c r="A525" s="14">
        <v>39662</v>
      </c>
      <c r="B525" s="3">
        <v>2.0499999999999998</v>
      </c>
      <c r="C525" s="3">
        <v>2.0459999999999998</v>
      </c>
      <c r="D525" s="3">
        <v>2.0373000000000001</v>
      </c>
      <c r="G525" s="3">
        <v>1.9601999999999999</v>
      </c>
      <c r="I525" s="3">
        <v>1.9470000000000001</v>
      </c>
      <c r="K525" s="3">
        <v>1.9437</v>
      </c>
      <c r="M525" s="13">
        <v>3118856</v>
      </c>
      <c r="N525" s="13">
        <v>5546244</v>
      </c>
      <c r="O525" s="13">
        <v>8250568</v>
      </c>
      <c r="Q525" s="39">
        <v>35.159999999999997</v>
      </c>
      <c r="R525" s="39">
        <v>34.85</v>
      </c>
      <c r="S525" s="39">
        <v>35.01</v>
      </c>
    </row>
    <row r="526" spans="1:19" x14ac:dyDescent="0.2">
      <c r="A526" s="14">
        <v>39669</v>
      </c>
      <c r="B526" s="3">
        <v>1.9957</v>
      </c>
      <c r="C526" s="3">
        <v>1.9693000000000001</v>
      </c>
      <c r="D526" s="3">
        <v>1.9870999999999999</v>
      </c>
      <c r="G526" s="3">
        <v>1.9113</v>
      </c>
      <c r="I526" s="3">
        <v>1.8706</v>
      </c>
      <c r="K526" s="3">
        <v>1.8933</v>
      </c>
      <c r="M526" s="13">
        <v>3021107</v>
      </c>
      <c r="N526" s="13">
        <v>5430402</v>
      </c>
      <c r="O526" s="13">
        <v>8719263</v>
      </c>
      <c r="Q526" s="39">
        <v>35.26</v>
      </c>
      <c r="R526" s="39">
        <v>34.729999999999997</v>
      </c>
      <c r="S526" s="39">
        <v>34.93</v>
      </c>
    </row>
    <row r="527" spans="1:19" x14ac:dyDescent="0.2">
      <c r="A527" s="14">
        <v>39676</v>
      </c>
      <c r="B527" s="3">
        <v>1.8805000000000001</v>
      </c>
      <c r="C527" s="3">
        <v>1.8747</v>
      </c>
      <c r="D527" s="3">
        <v>1.8837999999999999</v>
      </c>
      <c r="G527" s="3">
        <v>1.8012999999999999</v>
      </c>
      <c r="I527" s="3">
        <v>1.7897000000000001</v>
      </c>
      <c r="K527" s="3">
        <v>1.8003</v>
      </c>
      <c r="M527" s="13">
        <v>3379037</v>
      </c>
      <c r="N527" s="13">
        <v>6236600</v>
      </c>
      <c r="O527" s="13">
        <v>9777672</v>
      </c>
      <c r="Q527" s="39">
        <v>35.270000000000003</v>
      </c>
      <c r="R527" s="39">
        <v>35.049999999999997</v>
      </c>
      <c r="S527" s="39">
        <v>35.130000000000003</v>
      </c>
    </row>
    <row r="528" spans="1:19" x14ac:dyDescent="0.2">
      <c r="A528" s="14">
        <v>39683</v>
      </c>
      <c r="B528" s="3">
        <v>1.8507</v>
      </c>
      <c r="C528" s="3">
        <v>1.8408</v>
      </c>
      <c r="D528" s="3">
        <v>1.8366</v>
      </c>
      <c r="G528" s="3">
        <v>1.7715000000000001</v>
      </c>
      <c r="I528" s="3">
        <v>1.7594000000000001</v>
      </c>
      <c r="K528" s="3">
        <v>1.7558</v>
      </c>
      <c r="M528" s="13">
        <v>3444942</v>
      </c>
      <c r="N528" s="13">
        <v>6121806</v>
      </c>
      <c r="O528" s="13">
        <v>9043770</v>
      </c>
      <c r="Q528" s="39">
        <v>35.229999999999997</v>
      </c>
      <c r="R528" s="39">
        <v>35.130000000000003</v>
      </c>
      <c r="S528" s="39">
        <v>35.15</v>
      </c>
    </row>
    <row r="529" spans="1:19" x14ac:dyDescent="0.2">
      <c r="A529" s="14">
        <v>39690</v>
      </c>
      <c r="B529" s="3">
        <v>1.8006</v>
      </c>
      <c r="C529" s="3">
        <v>1.8123</v>
      </c>
      <c r="D529" s="3">
        <v>1.8069000000000002</v>
      </c>
      <c r="G529" s="3">
        <v>1.7302999999999999</v>
      </c>
      <c r="I529" s="3">
        <v>1.7262</v>
      </c>
      <c r="K529" s="3">
        <v>1.7265999999999999</v>
      </c>
      <c r="M529" s="13">
        <v>2950801</v>
      </c>
      <c r="N529" s="13">
        <v>4564313</v>
      </c>
      <c r="O529" s="13">
        <v>7558719</v>
      </c>
      <c r="Q529" s="39">
        <v>35.479999999999997</v>
      </c>
      <c r="R529" s="39">
        <v>34.9</v>
      </c>
      <c r="S529" s="39">
        <v>35.119999999999997</v>
      </c>
    </row>
    <row r="530" spans="1:19" x14ac:dyDescent="0.2">
      <c r="A530" s="14">
        <v>39697</v>
      </c>
      <c r="B530" s="3">
        <v>1.7750999999999999</v>
      </c>
      <c r="C530" s="3">
        <v>1.7779</v>
      </c>
      <c r="D530" s="3">
        <v>1.784</v>
      </c>
      <c r="G530" s="3">
        <v>1.7</v>
      </c>
      <c r="I530" s="3">
        <v>1.6830000000000001</v>
      </c>
      <c r="K530" s="3">
        <v>1.6973</v>
      </c>
      <c r="M530" s="13">
        <v>3663056</v>
      </c>
      <c r="N530" s="13">
        <v>5373735</v>
      </c>
      <c r="O530" s="13">
        <v>9400285</v>
      </c>
      <c r="Q530" s="39">
        <v>35.26</v>
      </c>
      <c r="R530" s="39">
        <v>34.5</v>
      </c>
      <c r="S530" s="39">
        <v>34.83</v>
      </c>
    </row>
    <row r="531" spans="1:19" x14ac:dyDescent="0.2">
      <c r="A531" s="14">
        <v>39704</v>
      </c>
      <c r="B531" s="3">
        <v>1.78</v>
      </c>
      <c r="C531" s="3">
        <v>1.8022</v>
      </c>
      <c r="D531" s="3">
        <v>1.7951000000000001</v>
      </c>
      <c r="G531" s="3">
        <v>1.7085999999999999</v>
      </c>
      <c r="I531" s="3">
        <v>1.7095</v>
      </c>
      <c r="K531" s="3">
        <v>1.7101999999999999</v>
      </c>
      <c r="M531" s="13">
        <v>3596021</v>
      </c>
      <c r="N531" s="13">
        <v>5751588</v>
      </c>
      <c r="O531" s="13">
        <v>9307376</v>
      </c>
      <c r="Q531" s="39">
        <v>35.409999999999997</v>
      </c>
      <c r="R531" s="39">
        <v>34.64</v>
      </c>
      <c r="S531" s="39">
        <v>34.92</v>
      </c>
    </row>
    <row r="532" spans="1:19" x14ac:dyDescent="0.2">
      <c r="A532" s="14">
        <v>39711</v>
      </c>
      <c r="B532" s="3">
        <v>1.8602000000000001</v>
      </c>
      <c r="C532" s="3">
        <v>1.8646</v>
      </c>
      <c r="D532" s="3">
        <v>1.8645</v>
      </c>
      <c r="G532" s="3">
        <v>1.7791999999999999</v>
      </c>
      <c r="I532" s="3">
        <v>1.7642</v>
      </c>
      <c r="K532" s="3">
        <v>1.7715000000000001</v>
      </c>
      <c r="M532" s="13">
        <v>3548869</v>
      </c>
      <c r="N532" s="13">
        <v>5256052</v>
      </c>
      <c r="O532" s="13">
        <v>8905301</v>
      </c>
      <c r="Q532" s="39">
        <v>35.18</v>
      </c>
      <c r="R532" s="39">
        <v>34.47</v>
      </c>
      <c r="S532" s="39">
        <v>34.75</v>
      </c>
    </row>
    <row r="533" spans="1:19" x14ac:dyDescent="0.2">
      <c r="A533" s="14">
        <v>39718</v>
      </c>
      <c r="B533" s="3">
        <v>2.0030999999999999</v>
      </c>
      <c r="C533" s="3">
        <v>1.9658</v>
      </c>
      <c r="D533" s="3">
        <v>1.9808000000000001</v>
      </c>
      <c r="G533" s="3">
        <v>1.9171</v>
      </c>
      <c r="I533" s="3">
        <v>1.8648</v>
      </c>
      <c r="K533" s="3">
        <v>1.8847</v>
      </c>
      <c r="M533" s="13">
        <v>3339855</v>
      </c>
      <c r="N533" s="13">
        <v>5650719</v>
      </c>
      <c r="O533" s="13">
        <v>8830820</v>
      </c>
      <c r="Q533" s="39">
        <v>35.22</v>
      </c>
      <c r="R533" s="39">
        <v>34.64</v>
      </c>
      <c r="S533" s="39">
        <v>34.840000000000003</v>
      </c>
    </row>
    <row r="534" spans="1:19" x14ac:dyDescent="0.2">
      <c r="A534" s="14">
        <v>39725</v>
      </c>
      <c r="B534" s="3">
        <v>2.0508000000000002</v>
      </c>
      <c r="C534" s="3">
        <v>2.008</v>
      </c>
      <c r="D534" s="3">
        <v>2.028</v>
      </c>
      <c r="G534" s="3">
        <v>1.9669000000000001</v>
      </c>
      <c r="I534" s="3">
        <v>1.9028</v>
      </c>
      <c r="K534" s="3">
        <v>1.9298</v>
      </c>
      <c r="M534" s="13">
        <v>3246431</v>
      </c>
      <c r="N534" s="13">
        <v>5933795</v>
      </c>
      <c r="O534" s="13">
        <v>9303634</v>
      </c>
      <c r="Q534" s="39">
        <v>35.35</v>
      </c>
      <c r="R534" s="39">
        <v>34.57</v>
      </c>
      <c r="S534" s="39">
        <v>34.85</v>
      </c>
    </row>
    <row r="535" spans="1:19" x14ac:dyDescent="0.2">
      <c r="A535" s="14">
        <v>39732</v>
      </c>
      <c r="B535" s="3">
        <v>1.9621999999999999</v>
      </c>
      <c r="C535" s="3">
        <v>2.0272000000000001</v>
      </c>
      <c r="D535" s="3">
        <v>1.9988999999999999</v>
      </c>
      <c r="G535" s="3">
        <v>1.8913</v>
      </c>
      <c r="I535" s="3">
        <v>1.9249000000000001</v>
      </c>
      <c r="K535" s="3">
        <v>1.9085000000000001</v>
      </c>
      <c r="M535" s="13">
        <v>3373940</v>
      </c>
      <c r="N535" s="13">
        <v>5653284</v>
      </c>
      <c r="O535" s="13">
        <v>9220350</v>
      </c>
      <c r="Q535" s="39">
        <v>35.67</v>
      </c>
      <c r="R535" s="39">
        <v>34.700000000000003</v>
      </c>
      <c r="S535" s="39">
        <v>35.07</v>
      </c>
    </row>
    <row r="536" spans="1:19" x14ac:dyDescent="0.2">
      <c r="A536" s="14">
        <v>39739</v>
      </c>
      <c r="B536" s="3">
        <v>1.9424999999999999</v>
      </c>
      <c r="C536" s="3">
        <v>1.9653</v>
      </c>
      <c r="D536" s="3">
        <v>1.9574</v>
      </c>
      <c r="G536" s="3">
        <v>1.8637999999999999</v>
      </c>
      <c r="I536" s="3">
        <v>1.8595999999999999</v>
      </c>
      <c r="K536" s="3">
        <v>1.8616999999999999</v>
      </c>
      <c r="M536" s="13">
        <v>3830418</v>
      </c>
      <c r="N536" s="13">
        <v>5927903</v>
      </c>
      <c r="O536" s="13">
        <v>9957179</v>
      </c>
      <c r="Q536" s="39">
        <v>35.380000000000003</v>
      </c>
      <c r="R536" s="39">
        <v>34.479999999999997</v>
      </c>
      <c r="S536" s="39">
        <v>34.81</v>
      </c>
    </row>
    <row r="537" spans="1:19" x14ac:dyDescent="0.2">
      <c r="A537" s="14">
        <v>39746</v>
      </c>
      <c r="B537" s="3">
        <v>1.9859</v>
      </c>
      <c r="C537" s="3">
        <v>1.9556</v>
      </c>
      <c r="D537" s="3">
        <v>1.9651999999999998</v>
      </c>
      <c r="G537" s="3">
        <v>1.9029</v>
      </c>
      <c r="I537" s="3">
        <v>1.8553999999999999</v>
      </c>
      <c r="K537" s="3">
        <v>1.8726</v>
      </c>
      <c r="M537" s="13">
        <v>3994704</v>
      </c>
      <c r="N537" s="13">
        <v>5553637</v>
      </c>
      <c r="O537" s="13">
        <v>9500149</v>
      </c>
      <c r="Q537" s="39">
        <v>35.299999999999997</v>
      </c>
      <c r="R537" s="39">
        <v>34.65</v>
      </c>
      <c r="S537" s="39">
        <v>34.93</v>
      </c>
    </row>
    <row r="538" spans="1:19" x14ac:dyDescent="0.2">
      <c r="A538" s="14">
        <v>39753</v>
      </c>
      <c r="B538" s="3">
        <v>1.9551000000000001</v>
      </c>
      <c r="C538" s="3">
        <v>1.9534</v>
      </c>
      <c r="D538" s="3">
        <v>1.9562999999999999</v>
      </c>
      <c r="G538" s="3">
        <v>1.8703000000000001</v>
      </c>
      <c r="I538" s="3">
        <v>1.8539000000000001</v>
      </c>
      <c r="K538" s="3">
        <v>1.8622000000000001</v>
      </c>
      <c r="M538" s="13">
        <v>3726027</v>
      </c>
      <c r="N538" s="13">
        <v>5582573</v>
      </c>
      <c r="O538" s="13">
        <v>9129222</v>
      </c>
      <c r="Q538" s="39">
        <v>35.19</v>
      </c>
      <c r="R538" s="39">
        <v>34.67</v>
      </c>
      <c r="S538" s="39">
        <v>34.869999999999997</v>
      </c>
    </row>
    <row r="539" spans="1:19" x14ac:dyDescent="0.2">
      <c r="A539" s="14">
        <v>39760</v>
      </c>
      <c r="B539" s="3">
        <v>1.8432999999999999</v>
      </c>
      <c r="C539" s="3">
        <v>1.8651</v>
      </c>
      <c r="D539" s="3">
        <v>1.8557999999999999</v>
      </c>
      <c r="G539" s="3">
        <v>1.7603</v>
      </c>
      <c r="I539" s="3">
        <v>1.7745</v>
      </c>
      <c r="K539" s="3">
        <v>1.7685</v>
      </c>
      <c r="M539" s="13">
        <v>4480653</v>
      </c>
      <c r="N539" s="13">
        <v>5812810</v>
      </c>
      <c r="O539" s="13">
        <v>10214750</v>
      </c>
      <c r="Q539" s="39">
        <v>35.08</v>
      </c>
      <c r="R539" s="39">
        <v>34.83</v>
      </c>
      <c r="S539" s="39">
        <v>34.94</v>
      </c>
    </row>
    <row r="540" spans="1:19" x14ac:dyDescent="0.2">
      <c r="A540" s="14">
        <v>39767</v>
      </c>
      <c r="B540" s="3">
        <v>1.7734000000000001</v>
      </c>
      <c r="C540" s="3">
        <v>1.7685999999999999</v>
      </c>
      <c r="D540" s="3">
        <v>1.7728999999999999</v>
      </c>
      <c r="G540" s="3">
        <v>1.6978</v>
      </c>
      <c r="I540" s="3">
        <v>1.6859</v>
      </c>
      <c r="K540" s="3">
        <v>1.6932</v>
      </c>
      <c r="M540" s="13">
        <v>3970038</v>
      </c>
      <c r="N540" s="13">
        <v>5059363</v>
      </c>
      <c r="O540" s="13">
        <v>9100751</v>
      </c>
      <c r="Q540" s="39">
        <v>35.24</v>
      </c>
      <c r="R540" s="39">
        <v>34.96</v>
      </c>
      <c r="S540" s="39">
        <v>35.08</v>
      </c>
    </row>
    <row r="541" spans="1:19" x14ac:dyDescent="0.2">
      <c r="A541" s="14">
        <v>39774</v>
      </c>
      <c r="B541" s="3">
        <v>1.7830999999999999</v>
      </c>
      <c r="C541" s="3">
        <v>1.7628999999999999</v>
      </c>
      <c r="D541" s="3">
        <v>1.774</v>
      </c>
      <c r="G541" s="3">
        <v>1.7134</v>
      </c>
      <c r="I541" s="3">
        <v>1.6837</v>
      </c>
      <c r="K541" s="3">
        <v>1.6994</v>
      </c>
      <c r="M541" s="13">
        <v>4728421</v>
      </c>
      <c r="N541" s="13">
        <v>5021857</v>
      </c>
      <c r="O541" s="13">
        <v>9862322</v>
      </c>
      <c r="Q541" s="39">
        <v>35.479999999999997</v>
      </c>
      <c r="R541" s="39">
        <v>35.090000000000003</v>
      </c>
      <c r="S541" s="39">
        <v>35.28</v>
      </c>
    </row>
    <row r="542" spans="1:19" x14ac:dyDescent="0.2">
      <c r="A542" s="14">
        <v>39781</v>
      </c>
      <c r="B542" s="3">
        <v>1.8208</v>
      </c>
      <c r="C542" s="3">
        <v>1.8238000000000001</v>
      </c>
      <c r="D542" s="3">
        <v>1.8340000000000001</v>
      </c>
      <c r="G542" s="3">
        <v>1.7491000000000001</v>
      </c>
      <c r="I542" s="3">
        <v>1.7325999999999999</v>
      </c>
      <c r="K542" s="3">
        <v>1.7517</v>
      </c>
      <c r="M542" s="13">
        <v>3582029</v>
      </c>
      <c r="N542" s="13">
        <v>5146095</v>
      </c>
      <c r="O542" s="13">
        <v>9324474</v>
      </c>
      <c r="Q542" s="39">
        <v>35.46</v>
      </c>
      <c r="R542" s="39">
        <v>34.74</v>
      </c>
      <c r="S542" s="39">
        <v>35.090000000000003</v>
      </c>
    </row>
    <row r="543" spans="1:19" x14ac:dyDescent="0.2">
      <c r="A543" s="14">
        <v>39788</v>
      </c>
      <c r="B543" s="3">
        <v>1.8613999999999999</v>
      </c>
      <c r="C543" s="3">
        <v>1.9206000000000001</v>
      </c>
      <c r="D543" s="3">
        <v>1.8536999999999999</v>
      </c>
      <c r="G543" s="3">
        <v>1.7963</v>
      </c>
      <c r="I543" s="3">
        <v>1.8367</v>
      </c>
      <c r="K543" s="3">
        <v>1.7735000000000001</v>
      </c>
      <c r="M543" s="13">
        <v>4677791</v>
      </c>
      <c r="N543" s="13">
        <v>10254683</v>
      </c>
      <c r="O543" s="13">
        <v>12013105</v>
      </c>
      <c r="Q543" s="39">
        <v>35.75</v>
      </c>
      <c r="R543" s="39">
        <v>35.17</v>
      </c>
      <c r="S543" s="39">
        <v>35.200000000000003</v>
      </c>
    </row>
    <row r="544" spans="1:19" x14ac:dyDescent="0.2">
      <c r="A544" s="14">
        <v>39795</v>
      </c>
      <c r="B544" s="3">
        <v>1.8725000000000001</v>
      </c>
      <c r="C544" s="3">
        <v>1.8551</v>
      </c>
      <c r="D544" s="3">
        <v>1.865</v>
      </c>
      <c r="G544" s="3">
        <v>1.7989999999999999</v>
      </c>
      <c r="I544" s="3">
        <v>1.7596000000000001</v>
      </c>
      <c r="K544" s="3">
        <v>1.7790999999999999</v>
      </c>
      <c r="M544" s="13">
        <v>4532454</v>
      </c>
      <c r="N544" s="13">
        <v>5781184</v>
      </c>
      <c r="O544" s="13">
        <v>10312156</v>
      </c>
      <c r="Q544" s="39">
        <v>35.47</v>
      </c>
      <c r="R544" s="39">
        <v>34.630000000000003</v>
      </c>
      <c r="S544" s="39">
        <v>35.01</v>
      </c>
    </row>
    <row r="545" spans="1:19" x14ac:dyDescent="0.2">
      <c r="A545" s="14">
        <v>39802</v>
      </c>
      <c r="B545" s="3">
        <v>1.7859</v>
      </c>
      <c r="C545" s="3">
        <v>1.7859</v>
      </c>
      <c r="D545" s="3">
        <v>1.792</v>
      </c>
      <c r="G545" s="3">
        <v>1.7168000000000001</v>
      </c>
      <c r="I545" s="3">
        <v>1.6956</v>
      </c>
      <c r="K545" s="3">
        <v>1.7125999999999999</v>
      </c>
      <c r="M545" s="13">
        <v>4725489</v>
      </c>
      <c r="N545" s="13">
        <v>4515011</v>
      </c>
      <c r="O545" s="13">
        <v>9840612</v>
      </c>
      <c r="Q545" s="39">
        <v>35.5</v>
      </c>
      <c r="R545" s="39">
        <v>34.700000000000003</v>
      </c>
      <c r="S545" s="39">
        <v>35.130000000000003</v>
      </c>
    </row>
    <row r="546" spans="1:19" x14ac:dyDescent="0.2">
      <c r="A546" s="14">
        <v>39809</v>
      </c>
      <c r="B546" s="3">
        <v>1.6629</v>
      </c>
      <c r="C546" s="3">
        <v>1.7343</v>
      </c>
      <c r="D546" s="3">
        <v>1.6668999999999998</v>
      </c>
      <c r="G546" s="3">
        <v>1.5988</v>
      </c>
      <c r="I546" s="3">
        <v>1.6545000000000001</v>
      </c>
      <c r="K546" s="3">
        <v>1.5911</v>
      </c>
      <c r="M546" s="13">
        <v>4012306</v>
      </c>
      <c r="N546" s="13">
        <v>6268604</v>
      </c>
      <c r="O546" s="13">
        <v>8779768</v>
      </c>
      <c r="Q546" s="39">
        <v>35.51</v>
      </c>
      <c r="R546" s="39">
        <v>35.01</v>
      </c>
      <c r="S546" s="39">
        <v>35.049999999999997</v>
      </c>
    </row>
    <row r="547" spans="1:19" x14ac:dyDescent="0.2">
      <c r="A547" s="14">
        <v>39816</v>
      </c>
      <c r="B547" s="3">
        <v>1.4799</v>
      </c>
      <c r="C547" s="3">
        <v>1.5027999999999999</v>
      </c>
      <c r="D547" s="3">
        <v>1.5076999999999998</v>
      </c>
      <c r="G547" s="3">
        <v>1.4229000000000001</v>
      </c>
      <c r="I547" s="3">
        <v>1.4287000000000001</v>
      </c>
      <c r="K547" s="3">
        <v>1.4391</v>
      </c>
      <c r="M547" s="13">
        <v>3570323</v>
      </c>
      <c r="N547" s="13">
        <v>6353023</v>
      </c>
      <c r="O547" s="13">
        <v>9885837</v>
      </c>
      <c r="P547" s="13"/>
      <c r="Q547" s="39">
        <v>35.520000000000003</v>
      </c>
      <c r="R547" s="39">
        <v>34.79</v>
      </c>
      <c r="S547" s="39">
        <v>35.04</v>
      </c>
    </row>
    <row r="548" spans="1:19" x14ac:dyDescent="0.2">
      <c r="A548" s="14">
        <v>39823</v>
      </c>
      <c r="B548" s="3">
        <v>1.3604000000000001</v>
      </c>
      <c r="C548" s="3">
        <v>1.3854</v>
      </c>
      <c r="D548" s="3">
        <v>1.3768</v>
      </c>
      <c r="G548" s="3">
        <v>1.3113999999999999</v>
      </c>
      <c r="I548" s="3">
        <v>1.3231999999999999</v>
      </c>
      <c r="K548" s="3">
        <v>1.3202</v>
      </c>
      <c r="M548" s="13">
        <v>4375702</v>
      </c>
      <c r="N548" s="13">
        <v>4960989</v>
      </c>
      <c r="O548" s="13">
        <v>9199112</v>
      </c>
      <c r="Q548" s="39">
        <v>35.68</v>
      </c>
      <c r="R548" s="39">
        <v>35.090000000000003</v>
      </c>
      <c r="S548" s="39">
        <v>35.340000000000003</v>
      </c>
    </row>
    <row r="549" spans="1:19" x14ac:dyDescent="0.2">
      <c r="A549" s="14">
        <v>39830</v>
      </c>
      <c r="B549" s="3">
        <v>1.2097</v>
      </c>
      <c r="C549" s="3">
        <v>1.3257000000000001</v>
      </c>
      <c r="D549" s="3">
        <v>1.2764</v>
      </c>
      <c r="G549" s="3">
        <v>1.1633</v>
      </c>
      <c r="I549" s="3">
        <v>1.2618</v>
      </c>
      <c r="K549" s="3">
        <v>1.2205999999999999</v>
      </c>
      <c r="M549" s="13">
        <v>4463207</v>
      </c>
      <c r="N549" s="13">
        <v>6498006</v>
      </c>
      <c r="O549" s="13">
        <v>10358906</v>
      </c>
      <c r="Q549" s="39">
        <v>35.520000000000003</v>
      </c>
      <c r="R549" s="39">
        <v>34.86</v>
      </c>
      <c r="S549" s="39">
        <v>35.159999999999997</v>
      </c>
    </row>
    <row r="550" spans="1:19" x14ac:dyDescent="0.2">
      <c r="A550" s="14">
        <v>39837</v>
      </c>
      <c r="B550" s="3">
        <v>1.1718</v>
      </c>
      <c r="C550" s="3">
        <v>1.2126999999999999</v>
      </c>
      <c r="D550" s="3">
        <v>1.1997</v>
      </c>
      <c r="G550" s="3">
        <v>1.1323000000000001</v>
      </c>
      <c r="I550" s="3">
        <v>1.1520999999999999</v>
      </c>
      <c r="K550" s="3">
        <v>1.1480999999999999</v>
      </c>
      <c r="M550" s="13">
        <v>5035086</v>
      </c>
      <c r="N550" s="13">
        <v>6802902</v>
      </c>
      <c r="O550" s="13">
        <v>11665233</v>
      </c>
      <c r="Q550" s="39">
        <v>35.840000000000003</v>
      </c>
      <c r="R550" s="39">
        <v>34.74</v>
      </c>
      <c r="S550" s="39">
        <v>35.21</v>
      </c>
    </row>
    <row r="551" spans="1:19" x14ac:dyDescent="0.2">
      <c r="A551" s="14">
        <v>39844</v>
      </c>
      <c r="B551" s="3">
        <v>1.1735</v>
      </c>
      <c r="C551" s="3">
        <v>1.2111000000000001</v>
      </c>
      <c r="D551" s="3">
        <v>1.1989000000000001</v>
      </c>
      <c r="G551" s="3">
        <v>1.1305000000000001</v>
      </c>
      <c r="I551" s="3">
        <v>1.1465000000000001</v>
      </c>
      <c r="K551" s="3">
        <v>1.1436999999999999</v>
      </c>
      <c r="M551" s="13">
        <v>5165133</v>
      </c>
      <c r="N551" s="13">
        <v>6866541</v>
      </c>
      <c r="O551" s="13">
        <v>12182233</v>
      </c>
      <c r="Q551" s="39">
        <v>35.64</v>
      </c>
      <c r="R551" s="39">
        <v>34.51</v>
      </c>
      <c r="S551" s="39">
        <v>35</v>
      </c>
    </row>
    <row r="552" spans="1:19" x14ac:dyDescent="0.2">
      <c r="A552" s="14">
        <v>39851</v>
      </c>
      <c r="B552" s="3">
        <v>1.1748000000000001</v>
      </c>
      <c r="C552" s="3">
        <v>1.1773</v>
      </c>
      <c r="D552" s="3">
        <v>1.175</v>
      </c>
      <c r="G552" s="3">
        <v>1.1339999999999999</v>
      </c>
      <c r="I552" s="3">
        <v>1.1121000000000001</v>
      </c>
      <c r="K552" s="3">
        <v>1.119</v>
      </c>
      <c r="M552" s="13">
        <v>4561365</v>
      </c>
      <c r="N552" s="13">
        <v>7603653</v>
      </c>
      <c r="O552" s="13">
        <v>11948414</v>
      </c>
      <c r="Q552" s="39">
        <v>35.770000000000003</v>
      </c>
      <c r="R552" s="39">
        <v>34.36</v>
      </c>
      <c r="S552" s="39">
        <v>34.89</v>
      </c>
    </row>
    <row r="553" spans="1:19" x14ac:dyDescent="0.2">
      <c r="A553" s="14">
        <v>39858</v>
      </c>
      <c r="B553" s="3">
        <v>1.2098</v>
      </c>
      <c r="C553" s="3">
        <v>1.2009000000000001</v>
      </c>
      <c r="D553" s="3">
        <v>1.1990000000000001</v>
      </c>
      <c r="G553" s="3">
        <v>1.1648000000000001</v>
      </c>
      <c r="I553" s="3">
        <v>1.1353</v>
      </c>
      <c r="K553" s="3">
        <v>1.1404000000000001</v>
      </c>
      <c r="M553" s="13">
        <v>3984607</v>
      </c>
      <c r="N553" s="13">
        <v>8733566</v>
      </c>
      <c r="O553" s="13">
        <v>12337912</v>
      </c>
      <c r="Q553" s="39">
        <v>35.6</v>
      </c>
      <c r="R553" s="39">
        <v>34.42</v>
      </c>
      <c r="S553" s="39">
        <v>34.81</v>
      </c>
    </row>
    <row r="554" spans="1:19" x14ac:dyDescent="0.2">
      <c r="A554" s="14">
        <v>39865</v>
      </c>
      <c r="B554" s="3">
        <v>1.2655000000000001</v>
      </c>
      <c r="C554" s="3">
        <v>1.2521</v>
      </c>
      <c r="D554" s="3">
        <v>1.2544</v>
      </c>
      <c r="G554" s="3">
        <v>1.2186999999999999</v>
      </c>
      <c r="I554" s="3">
        <v>1.1816</v>
      </c>
      <c r="K554" s="3">
        <v>1.1939</v>
      </c>
      <c r="M554" s="13">
        <v>4647509</v>
      </c>
      <c r="N554" s="13">
        <v>6775175</v>
      </c>
      <c r="O554" s="13">
        <v>11004428</v>
      </c>
      <c r="Q554" s="39">
        <v>35.619999999999997</v>
      </c>
      <c r="R554" s="39">
        <v>34.299999999999997</v>
      </c>
      <c r="S554" s="39">
        <v>34.86</v>
      </c>
    </row>
    <row r="555" spans="1:19" x14ac:dyDescent="0.2">
      <c r="A555" s="14">
        <v>39872</v>
      </c>
      <c r="B555" s="3">
        <v>1.3228</v>
      </c>
      <c r="C555" s="3">
        <v>1.2844</v>
      </c>
      <c r="D555" s="3">
        <v>1.2988999999999999</v>
      </c>
      <c r="G555" s="3">
        <v>1.2756000000000001</v>
      </c>
      <c r="I555" s="3">
        <v>1.2193000000000001</v>
      </c>
      <c r="K555" s="3">
        <v>1.2403999999999999</v>
      </c>
      <c r="M555" s="13">
        <v>4402578</v>
      </c>
      <c r="N555" s="13">
        <v>7312482</v>
      </c>
      <c r="O555" s="13">
        <v>11715060</v>
      </c>
      <c r="Q555" s="39">
        <v>35.71</v>
      </c>
      <c r="R555" s="39">
        <v>34.69</v>
      </c>
      <c r="S555" s="39">
        <v>35.07</v>
      </c>
    </row>
    <row r="556" spans="1:19" x14ac:dyDescent="0.2">
      <c r="A556" s="14">
        <v>39879</v>
      </c>
      <c r="B556" s="3">
        <v>1.3133999999999999</v>
      </c>
      <c r="C556" s="3">
        <v>1.3190999999999999</v>
      </c>
      <c r="D556" s="3">
        <v>1.3166</v>
      </c>
      <c r="G556" s="3">
        <v>1.2661</v>
      </c>
      <c r="I556" s="3">
        <v>1.2531000000000001</v>
      </c>
      <c r="K556" s="3">
        <v>1.2582</v>
      </c>
      <c r="M556" s="13">
        <v>4159864</v>
      </c>
      <c r="N556" s="13">
        <v>6243211</v>
      </c>
      <c r="O556" s="13">
        <v>10484841</v>
      </c>
      <c r="Q556" s="39">
        <v>35.69</v>
      </c>
      <c r="R556" s="39">
        <v>34.729999999999997</v>
      </c>
      <c r="S556" s="39">
        <v>35.119999999999997</v>
      </c>
    </row>
    <row r="557" spans="1:19" x14ac:dyDescent="0.2">
      <c r="A557" s="14">
        <v>39886</v>
      </c>
      <c r="B557" s="3">
        <v>1.2797000000000001</v>
      </c>
      <c r="C557" s="3">
        <v>1.2927999999999999</v>
      </c>
      <c r="D557" s="3">
        <v>1.2896000000000001</v>
      </c>
      <c r="G557" s="3">
        <v>1.2329000000000001</v>
      </c>
      <c r="I557" s="3">
        <v>1.2293000000000001</v>
      </c>
      <c r="K557" s="3">
        <v>1.2323999999999999</v>
      </c>
      <c r="M557" s="13">
        <v>4114940</v>
      </c>
      <c r="N557" s="13">
        <v>5848714</v>
      </c>
      <c r="O557" s="13">
        <v>10376723</v>
      </c>
      <c r="Q557" s="39">
        <v>35.65</v>
      </c>
      <c r="R557" s="39">
        <v>34.799999999999997</v>
      </c>
      <c r="S557" s="39">
        <v>35.130000000000003</v>
      </c>
    </row>
    <row r="558" spans="1:19" x14ac:dyDescent="0.2">
      <c r="A558" s="14">
        <v>39893</v>
      </c>
      <c r="B558" s="3">
        <v>1.3428</v>
      </c>
      <c r="C558" s="3">
        <v>1.3259000000000001</v>
      </c>
      <c r="D558" s="3">
        <v>1.3341000000000001</v>
      </c>
      <c r="G558" s="3">
        <v>1.2942</v>
      </c>
      <c r="I558" s="3">
        <v>1.2618</v>
      </c>
      <c r="K558" s="3">
        <v>1.2765</v>
      </c>
      <c r="M558" s="13">
        <v>5084198</v>
      </c>
      <c r="N558" s="13">
        <v>5820603</v>
      </c>
      <c r="O558" s="13">
        <v>11402372</v>
      </c>
      <c r="Q558" s="39">
        <v>35.67</v>
      </c>
      <c r="R558" s="39">
        <v>34.85</v>
      </c>
      <c r="S558" s="39">
        <v>35.200000000000003</v>
      </c>
    </row>
    <row r="559" spans="1:19" x14ac:dyDescent="0.2">
      <c r="A559" s="14">
        <v>39900</v>
      </c>
      <c r="B559" s="3">
        <v>1.3942000000000001</v>
      </c>
      <c r="C559" s="3">
        <v>1.3695999999999999</v>
      </c>
      <c r="D559" s="3">
        <v>1.3842000000000001</v>
      </c>
      <c r="G559" s="3">
        <v>1.3419000000000001</v>
      </c>
      <c r="I559" s="3">
        <v>1.2978000000000001</v>
      </c>
      <c r="K559" s="3">
        <v>1.3192999999999999</v>
      </c>
      <c r="M559" s="13">
        <v>4230967</v>
      </c>
      <c r="N559" s="13">
        <v>5293175</v>
      </c>
      <c r="O559" s="13">
        <v>10144537</v>
      </c>
      <c r="Q559" s="39">
        <v>35.58</v>
      </c>
      <c r="R559" s="39">
        <v>34.57</v>
      </c>
      <c r="S559" s="39">
        <v>34.950000000000003</v>
      </c>
    </row>
    <row r="560" spans="1:19" x14ac:dyDescent="0.2">
      <c r="A560" s="14">
        <v>39907</v>
      </c>
      <c r="B560" s="3">
        <v>1.3855</v>
      </c>
      <c r="C560" s="3">
        <v>1.3841000000000001</v>
      </c>
      <c r="D560" s="3">
        <v>1.3905000000000001</v>
      </c>
      <c r="G560" s="3">
        <v>1.3328</v>
      </c>
      <c r="I560" s="3">
        <v>1.3083</v>
      </c>
      <c r="K560" s="3">
        <v>1.3236999999999999</v>
      </c>
      <c r="M560" s="13">
        <v>4296550</v>
      </c>
      <c r="N560" s="13">
        <v>5218058</v>
      </c>
      <c r="O560" s="13">
        <v>9970767</v>
      </c>
      <c r="Q560" s="39">
        <v>35.549999999999997</v>
      </c>
      <c r="R560" s="39">
        <v>34.409999999999997</v>
      </c>
      <c r="S560" s="39">
        <v>34.869999999999997</v>
      </c>
    </row>
    <row r="561" spans="1:19" x14ac:dyDescent="0.2">
      <c r="A561" s="14">
        <v>39914</v>
      </c>
      <c r="B561" s="3">
        <v>1.3686</v>
      </c>
      <c r="C561" s="3">
        <v>1.3546</v>
      </c>
      <c r="D561" s="3">
        <v>1.3618999999999999</v>
      </c>
      <c r="G561" s="3">
        <v>1.3149</v>
      </c>
      <c r="I561" s="3">
        <v>1.2855000000000001</v>
      </c>
      <c r="K561" s="3">
        <v>1.2996999999999999</v>
      </c>
      <c r="M561" s="13">
        <v>4701627</v>
      </c>
      <c r="N561" s="13">
        <v>5641033</v>
      </c>
      <c r="O561" s="13">
        <v>10549074</v>
      </c>
      <c r="Q561" s="39">
        <v>35.47</v>
      </c>
      <c r="R561" s="39">
        <v>34.67</v>
      </c>
      <c r="S561" s="39">
        <v>35.03</v>
      </c>
    </row>
    <row r="562" spans="1:19" x14ac:dyDescent="0.2">
      <c r="A562" s="14">
        <v>39921</v>
      </c>
      <c r="B562" s="3">
        <v>1.3188</v>
      </c>
      <c r="C562" s="3">
        <v>1.2978000000000001</v>
      </c>
      <c r="D562" s="3">
        <v>1.3055999999999999</v>
      </c>
      <c r="G562" s="3">
        <v>1.2678</v>
      </c>
      <c r="I562" s="3">
        <v>1.2341</v>
      </c>
      <c r="K562" s="3">
        <v>1.2477</v>
      </c>
      <c r="M562" s="13">
        <v>4738757</v>
      </c>
      <c r="N562" s="13">
        <v>5583872</v>
      </c>
      <c r="O562" s="13">
        <v>10532014</v>
      </c>
      <c r="Q562" s="39">
        <v>35.51</v>
      </c>
      <c r="R562" s="39">
        <v>34.799999999999997</v>
      </c>
      <c r="S562" s="39">
        <v>35.119999999999997</v>
      </c>
    </row>
    <row r="563" spans="1:19" x14ac:dyDescent="0.2">
      <c r="A563" s="14">
        <v>39928</v>
      </c>
      <c r="B563" s="3">
        <v>1.2511000000000001</v>
      </c>
      <c r="C563" s="3">
        <v>1.2252000000000001</v>
      </c>
      <c r="D563" s="3">
        <v>1.2329000000000001</v>
      </c>
      <c r="G563" s="3">
        <v>1.1997</v>
      </c>
      <c r="I563" s="3">
        <v>1.1637999999999999</v>
      </c>
      <c r="K563" s="3">
        <v>1.1755</v>
      </c>
      <c r="M563" s="13">
        <v>4955584</v>
      </c>
      <c r="N563" s="13">
        <v>7285719</v>
      </c>
      <c r="O563" s="13">
        <v>12042997</v>
      </c>
      <c r="Q563" s="39">
        <v>35.340000000000003</v>
      </c>
      <c r="R563" s="39">
        <v>34.729999999999997</v>
      </c>
      <c r="S563" s="39">
        <v>34.97</v>
      </c>
    </row>
    <row r="564" spans="1:19" x14ac:dyDescent="0.2">
      <c r="A564" s="14">
        <v>39935</v>
      </c>
      <c r="B564" s="3">
        <v>1.2045999999999999</v>
      </c>
      <c r="C564" s="3">
        <v>1.1920999999999999</v>
      </c>
      <c r="D564" s="3">
        <v>1.1965000000000001</v>
      </c>
      <c r="G564" s="3">
        <v>1.1566000000000001</v>
      </c>
      <c r="I564" s="3">
        <v>1.1326000000000001</v>
      </c>
      <c r="K564" s="3">
        <v>1.1416000000000002</v>
      </c>
      <c r="M564" s="13">
        <v>4356715</v>
      </c>
      <c r="N564" s="13">
        <v>6185189</v>
      </c>
      <c r="O564" s="13">
        <v>10482352</v>
      </c>
      <c r="Q564" s="39">
        <v>35.43</v>
      </c>
      <c r="R564" s="39">
        <v>34.74</v>
      </c>
      <c r="S564" s="39">
        <v>35.020000000000003</v>
      </c>
    </row>
    <row r="565" spans="1:19" x14ac:dyDescent="0.2">
      <c r="A565" s="14">
        <v>39942</v>
      </c>
      <c r="B565" s="3">
        <v>1.1765000000000001</v>
      </c>
      <c r="C565" s="3">
        <v>1.1580999999999999</v>
      </c>
      <c r="D565" s="3">
        <v>1.1649</v>
      </c>
      <c r="G565" s="3">
        <v>1.1255999999999999</v>
      </c>
      <c r="I565" s="3">
        <v>1.105</v>
      </c>
      <c r="K565" s="3">
        <v>1.1126</v>
      </c>
      <c r="M565" s="13">
        <v>4280739</v>
      </c>
      <c r="N565" s="13">
        <v>8051143</v>
      </c>
      <c r="O565" s="13">
        <v>12128888</v>
      </c>
      <c r="Q565" s="39">
        <v>35.200000000000003</v>
      </c>
      <c r="R565" s="39">
        <v>35.020000000000003</v>
      </c>
      <c r="S565" s="39">
        <v>35.08</v>
      </c>
    </row>
    <row r="566" spans="1:19" x14ac:dyDescent="0.2">
      <c r="A566" s="14">
        <v>39949</v>
      </c>
      <c r="B566" s="3">
        <v>1.1706000000000001</v>
      </c>
      <c r="C566" s="3">
        <v>1.1445000000000001</v>
      </c>
      <c r="D566" s="3">
        <v>1.157</v>
      </c>
      <c r="G566" s="3">
        <v>1.1231</v>
      </c>
      <c r="I566" s="3">
        <v>1.0906</v>
      </c>
      <c r="K566" s="3">
        <v>1.1057999999999999</v>
      </c>
      <c r="M566" s="13">
        <v>4844656</v>
      </c>
      <c r="N566" s="13">
        <v>5543240</v>
      </c>
      <c r="O566" s="13">
        <v>10424666</v>
      </c>
      <c r="Q566" s="39">
        <v>35.380000000000003</v>
      </c>
      <c r="R566" s="39">
        <v>34.94</v>
      </c>
      <c r="S566" s="39">
        <v>35.130000000000003</v>
      </c>
    </row>
    <row r="567" spans="1:19" x14ac:dyDescent="0.2">
      <c r="A567" s="14">
        <v>39956</v>
      </c>
      <c r="B567" s="3">
        <v>1.1577</v>
      </c>
      <c r="C567" s="3">
        <v>1.1375</v>
      </c>
      <c r="D567" s="3">
        <v>1.1444999999999999</v>
      </c>
      <c r="G567" s="3">
        <v>1.1141000000000001</v>
      </c>
      <c r="I567" s="3">
        <v>1.0872999999999999</v>
      </c>
      <c r="K567" s="3">
        <v>1.097</v>
      </c>
      <c r="M567" s="13">
        <v>4652435</v>
      </c>
      <c r="N567" s="13">
        <v>6843640</v>
      </c>
      <c r="O567" s="13">
        <v>11496075</v>
      </c>
      <c r="Q567" s="39">
        <v>35.58</v>
      </c>
      <c r="R567" s="39">
        <v>35.14</v>
      </c>
      <c r="S567" s="39">
        <v>35.31</v>
      </c>
    </row>
    <row r="568" spans="1:19" x14ac:dyDescent="0.2">
      <c r="A568" s="14">
        <v>39963</v>
      </c>
      <c r="B568" s="3">
        <v>1.1561999999999999</v>
      </c>
      <c r="C568" s="3">
        <v>1.1425000000000001</v>
      </c>
      <c r="D568" s="3">
        <v>1.1465999999999998</v>
      </c>
      <c r="G568" s="3">
        <v>1.1132</v>
      </c>
      <c r="I568" s="3">
        <v>1.0899000000000001</v>
      </c>
      <c r="K568" s="3">
        <v>1.0977000000000001</v>
      </c>
      <c r="M568" s="13">
        <v>4726686</v>
      </c>
      <c r="N568" s="13">
        <v>7739287</v>
      </c>
      <c r="O568" s="13">
        <v>12466103</v>
      </c>
      <c r="Q568" s="39">
        <v>35.61</v>
      </c>
      <c r="R568" s="39">
        <v>35.01</v>
      </c>
      <c r="S568" s="39">
        <v>35.24</v>
      </c>
    </row>
    <row r="569" spans="1:19" x14ac:dyDescent="0.2">
      <c r="A569" s="14">
        <v>39970</v>
      </c>
      <c r="B569" s="3">
        <v>1.1599999999999999</v>
      </c>
      <c r="C569" s="3">
        <v>1.1656</v>
      </c>
      <c r="D569" s="3">
        <v>1.1616</v>
      </c>
      <c r="G569" s="3">
        <v>1.1187</v>
      </c>
      <c r="I569" s="3">
        <v>1.1031</v>
      </c>
      <c r="K569" s="3">
        <v>1.1074999999999999</v>
      </c>
      <c r="M569" s="13">
        <v>4500590</v>
      </c>
      <c r="N569" s="13">
        <v>6961251</v>
      </c>
      <c r="O569" s="13">
        <v>11502569</v>
      </c>
      <c r="Q569" s="39">
        <v>35.71</v>
      </c>
      <c r="R569" s="39">
        <v>34.49</v>
      </c>
      <c r="S569" s="39">
        <v>34.97</v>
      </c>
    </row>
    <row r="570" spans="1:19" x14ac:dyDescent="0.2">
      <c r="A570" s="14">
        <v>39977</v>
      </c>
      <c r="B570" s="3">
        <v>1.1832</v>
      </c>
      <c r="C570" s="3">
        <v>1.1747000000000001</v>
      </c>
      <c r="D570" s="3">
        <v>1.1780000000000002</v>
      </c>
      <c r="G570" s="3">
        <v>1.1345000000000001</v>
      </c>
      <c r="I570" s="3">
        <v>1.1153999999999999</v>
      </c>
      <c r="K570" s="3">
        <v>1.1237000000000001</v>
      </c>
      <c r="M570" s="13">
        <v>5265666</v>
      </c>
      <c r="N570" s="13">
        <v>5806478</v>
      </c>
      <c r="O570" s="13">
        <v>10984565</v>
      </c>
      <c r="Q570" s="39">
        <v>35.340000000000003</v>
      </c>
      <c r="R570" s="39">
        <v>34.700000000000003</v>
      </c>
      <c r="S570" s="39">
        <v>35</v>
      </c>
    </row>
    <row r="571" spans="1:19" x14ac:dyDescent="0.2">
      <c r="A571" s="14">
        <v>39984</v>
      </c>
      <c r="B571" s="3">
        <v>1.1786000000000001</v>
      </c>
      <c r="C571" s="3">
        <v>1.165</v>
      </c>
      <c r="D571" s="3">
        <v>1.1702000000000001</v>
      </c>
      <c r="G571" s="3">
        <v>1.1335999999999999</v>
      </c>
      <c r="I571" s="3">
        <v>1.1057999999999999</v>
      </c>
      <c r="K571" s="3">
        <v>1.117</v>
      </c>
      <c r="M571" s="13">
        <v>4088665</v>
      </c>
      <c r="N571" s="13">
        <v>5731753</v>
      </c>
      <c r="O571" s="13">
        <v>9701856</v>
      </c>
      <c r="Q571" s="39">
        <v>35.54</v>
      </c>
      <c r="R571" s="39">
        <v>34.68</v>
      </c>
      <c r="S571" s="39">
        <v>35.04</v>
      </c>
    </row>
    <row r="572" spans="1:19" x14ac:dyDescent="0.2">
      <c r="A572" s="14">
        <v>39991</v>
      </c>
      <c r="B572" s="3">
        <v>1.1737</v>
      </c>
      <c r="C572" s="3">
        <v>1.1598999999999999</v>
      </c>
      <c r="D572" s="3">
        <v>1.1665000000000001</v>
      </c>
      <c r="G572" s="3">
        <v>1.1234</v>
      </c>
      <c r="I572" s="3">
        <v>1.1005</v>
      </c>
      <c r="K572" s="3">
        <v>1.1119000000000001</v>
      </c>
      <c r="M572" s="13">
        <v>5338293</v>
      </c>
      <c r="N572" s="13">
        <v>4926492</v>
      </c>
      <c r="O572" s="13">
        <v>10105266</v>
      </c>
      <c r="Q572" s="39">
        <v>35.22</v>
      </c>
      <c r="R572" s="39">
        <v>34.65</v>
      </c>
      <c r="S572" s="39">
        <v>34.96</v>
      </c>
    </row>
    <row r="573" spans="1:19" x14ac:dyDescent="0.2">
      <c r="A573" s="14">
        <v>39998</v>
      </c>
      <c r="B573" s="3">
        <v>1.1572</v>
      </c>
      <c r="C573" s="3">
        <v>1.1536</v>
      </c>
      <c r="D573" s="3">
        <v>1.155</v>
      </c>
      <c r="G573" s="3">
        <v>1.1072</v>
      </c>
      <c r="I573" s="3">
        <v>1.0938000000000001</v>
      </c>
      <c r="K573" s="3">
        <v>1.0986</v>
      </c>
      <c r="M573" s="13">
        <v>4236583</v>
      </c>
      <c r="N573" s="13">
        <v>7547121</v>
      </c>
      <c r="O573" s="13">
        <v>11744310</v>
      </c>
      <c r="Q573" s="39">
        <v>35.200000000000003</v>
      </c>
      <c r="R573" s="39">
        <v>34.61</v>
      </c>
      <c r="S573" s="39">
        <v>34.81</v>
      </c>
    </row>
    <row r="574" spans="1:19" x14ac:dyDescent="0.2">
      <c r="A574" s="14">
        <v>40005</v>
      </c>
      <c r="B574" s="3">
        <v>1.1759999999999999</v>
      </c>
      <c r="C574" s="3">
        <v>1.1677999999999999</v>
      </c>
      <c r="D574" s="3">
        <v>1.1714</v>
      </c>
      <c r="G574" s="3">
        <v>1.1253</v>
      </c>
      <c r="I574" s="3">
        <v>1.0995999999999999</v>
      </c>
      <c r="K574" s="3">
        <v>1.1091</v>
      </c>
      <c r="M574" s="13">
        <v>4446978</v>
      </c>
      <c r="N574" s="13">
        <v>7246474</v>
      </c>
      <c r="O574" s="13">
        <v>11494810</v>
      </c>
      <c r="Q574" s="39">
        <v>35.21</v>
      </c>
      <c r="R574" s="39">
        <v>34.15</v>
      </c>
      <c r="S574" s="39">
        <v>34.520000000000003</v>
      </c>
    </row>
    <row r="575" spans="1:19" x14ac:dyDescent="0.2">
      <c r="A575" s="14">
        <v>40012</v>
      </c>
      <c r="B575" s="3">
        <v>1.1715</v>
      </c>
      <c r="C575" s="3">
        <v>1.175</v>
      </c>
      <c r="D575" s="3">
        <v>1.1738</v>
      </c>
      <c r="G575" s="3">
        <v>1.117</v>
      </c>
      <c r="I575" s="3">
        <v>1.1080000000000001</v>
      </c>
      <c r="K575" s="3">
        <v>1.1113</v>
      </c>
      <c r="M575" s="13">
        <v>4650334</v>
      </c>
      <c r="N575" s="13">
        <v>6832432</v>
      </c>
      <c r="O575" s="13">
        <v>11363612</v>
      </c>
      <c r="Q575" s="39">
        <v>34.97</v>
      </c>
      <c r="R575" s="39">
        <v>34.25</v>
      </c>
      <c r="S575" s="39">
        <v>34.51</v>
      </c>
    </row>
    <row r="576" spans="1:19" x14ac:dyDescent="0.2">
      <c r="A576" s="14">
        <v>40019</v>
      </c>
      <c r="B576" s="3">
        <v>1.1797</v>
      </c>
      <c r="C576" s="3">
        <v>1.1836</v>
      </c>
      <c r="D576" s="3">
        <v>1.1822999999999999</v>
      </c>
      <c r="G576" s="3">
        <v>1.1344000000000001</v>
      </c>
      <c r="I576" s="3">
        <v>1.1188</v>
      </c>
      <c r="K576" s="3">
        <v>1.1253</v>
      </c>
      <c r="M576" s="13">
        <v>4965469</v>
      </c>
      <c r="N576" s="13">
        <v>6696250</v>
      </c>
      <c r="O576" s="13">
        <v>11582524</v>
      </c>
      <c r="Q576" s="39">
        <v>35.53</v>
      </c>
      <c r="R576" s="39">
        <v>34.409999999999997</v>
      </c>
      <c r="S576" s="39">
        <v>34.86</v>
      </c>
    </row>
    <row r="577" spans="1:19" x14ac:dyDescent="0.2">
      <c r="A577" s="14">
        <v>40026</v>
      </c>
      <c r="B577" s="3">
        <v>1.2172000000000001</v>
      </c>
      <c r="C577" s="3">
        <v>1.2209000000000001</v>
      </c>
      <c r="D577" s="3">
        <v>1.2197</v>
      </c>
      <c r="G577" s="3">
        <v>1.1697</v>
      </c>
      <c r="I577" s="3">
        <v>1.1532</v>
      </c>
      <c r="K577" s="3">
        <v>1.1602999999999999</v>
      </c>
      <c r="M577" s="13">
        <v>4513628</v>
      </c>
      <c r="N577" s="13">
        <v>5987179</v>
      </c>
      <c r="O577" s="13">
        <v>10420980</v>
      </c>
      <c r="Q577" s="39">
        <v>35.479999999999997</v>
      </c>
      <c r="R577" s="39">
        <v>34.36</v>
      </c>
      <c r="S577" s="39">
        <v>34.83</v>
      </c>
    </row>
    <row r="578" spans="1:19" x14ac:dyDescent="0.2">
      <c r="A578" s="14">
        <v>40033</v>
      </c>
      <c r="B578" s="3">
        <v>1.2698</v>
      </c>
      <c r="C578" s="3">
        <v>1.2703</v>
      </c>
      <c r="D578" s="3">
        <v>1.2703</v>
      </c>
      <c r="G578" s="3">
        <v>1.2169000000000001</v>
      </c>
      <c r="I578" s="3">
        <v>1.1974</v>
      </c>
      <c r="K578" s="3">
        <v>1.2068000000000001</v>
      </c>
      <c r="M578" s="13">
        <v>5003987</v>
      </c>
      <c r="N578" s="13">
        <v>5389209</v>
      </c>
      <c r="O578" s="13">
        <v>10313713</v>
      </c>
      <c r="Q578" s="39">
        <v>35.31</v>
      </c>
      <c r="R578" s="39">
        <v>34.229999999999997</v>
      </c>
      <c r="S578" s="39">
        <v>34.74</v>
      </c>
    </row>
    <row r="579" spans="1:19" x14ac:dyDescent="0.2">
      <c r="A579" s="14">
        <v>40040</v>
      </c>
      <c r="B579" s="3">
        <v>1.33</v>
      </c>
      <c r="C579" s="3">
        <v>1.3232999999999999</v>
      </c>
      <c r="D579" s="3">
        <v>1.3177000000000001</v>
      </c>
      <c r="G579" s="3">
        <v>1.2728999999999999</v>
      </c>
      <c r="I579" s="3">
        <v>1.2485999999999999</v>
      </c>
      <c r="K579" s="3">
        <v>1.2509000000000001</v>
      </c>
      <c r="M579" s="13">
        <v>4632694</v>
      </c>
      <c r="N579" s="13">
        <v>5797818</v>
      </c>
      <c r="O579" s="13">
        <v>10411449</v>
      </c>
      <c r="Q579" s="39">
        <v>35.22</v>
      </c>
      <c r="R579" s="39">
        <v>34.29</v>
      </c>
      <c r="S579" s="39">
        <v>34.69</v>
      </c>
    </row>
    <row r="580" spans="1:19" x14ac:dyDescent="0.2">
      <c r="A580" s="14">
        <v>40047</v>
      </c>
      <c r="B580" s="3">
        <v>1.3879999999999999</v>
      </c>
      <c r="C580" s="3">
        <v>1.3811</v>
      </c>
      <c r="D580" s="3">
        <v>1.3767</v>
      </c>
      <c r="G580" s="3">
        <v>1.3292999999999999</v>
      </c>
      <c r="I580" s="3">
        <v>1.3052999999999999</v>
      </c>
      <c r="K580" s="3">
        <v>1.3075000000000001</v>
      </c>
      <c r="M580" s="13">
        <v>4488389</v>
      </c>
      <c r="N580" s="13">
        <v>5198547</v>
      </c>
      <c r="O580" s="13">
        <v>9473485</v>
      </c>
      <c r="Q580" s="39">
        <v>35.26</v>
      </c>
      <c r="R580" s="39">
        <v>34.4</v>
      </c>
      <c r="S580" s="39">
        <v>34.72</v>
      </c>
    </row>
    <row r="581" spans="1:19" x14ac:dyDescent="0.2">
      <c r="A581" s="14">
        <v>40054</v>
      </c>
      <c r="B581" s="3">
        <v>1.4357</v>
      </c>
      <c r="C581" s="3">
        <v>1.4308000000000001</v>
      </c>
      <c r="D581" s="3">
        <v>1.4286000000000001</v>
      </c>
      <c r="G581" s="3">
        <v>1.3757999999999999</v>
      </c>
      <c r="I581" s="3">
        <v>1.3452</v>
      </c>
      <c r="K581" s="3">
        <v>1.3537000000000001</v>
      </c>
      <c r="M581" s="13">
        <v>4767690</v>
      </c>
      <c r="N581" s="13">
        <v>6235639</v>
      </c>
      <c r="O581" s="13">
        <v>10909252</v>
      </c>
      <c r="Q581" s="39">
        <v>35.299999999999997</v>
      </c>
      <c r="R581" s="39">
        <v>34.049999999999997</v>
      </c>
      <c r="S581" s="39">
        <v>34.57</v>
      </c>
    </row>
    <row r="582" spans="1:19" x14ac:dyDescent="0.2">
      <c r="A582" s="14">
        <v>40061</v>
      </c>
      <c r="B582" s="3">
        <v>1.4601999999999999</v>
      </c>
      <c r="C582" s="3">
        <v>1.4487000000000001</v>
      </c>
      <c r="D582" s="3">
        <v>1.4582999999999999</v>
      </c>
      <c r="G582" s="3">
        <v>1.3984000000000001</v>
      </c>
      <c r="I582" s="3">
        <v>1.3658999999999999</v>
      </c>
      <c r="K582" s="3">
        <v>1.3833</v>
      </c>
      <c r="M582" s="13">
        <v>3769441</v>
      </c>
      <c r="N582" s="13">
        <v>5196796</v>
      </c>
      <c r="O582" s="13">
        <v>8841699</v>
      </c>
      <c r="Q582" s="39">
        <v>35.26</v>
      </c>
      <c r="R582" s="39">
        <v>34.24</v>
      </c>
      <c r="S582" s="39">
        <v>34.64</v>
      </c>
    </row>
    <row r="583" spans="1:19" x14ac:dyDescent="0.2">
      <c r="A583" s="14">
        <v>40068</v>
      </c>
      <c r="B583" s="3">
        <v>1.4045000000000001</v>
      </c>
      <c r="C583" s="3">
        <v>1.4165000000000001</v>
      </c>
      <c r="D583" s="3">
        <v>1.411</v>
      </c>
      <c r="G583" s="3">
        <v>1.3446</v>
      </c>
      <c r="I583" s="3">
        <v>1.3352999999999999</v>
      </c>
      <c r="K583" s="3">
        <v>1.3394999999999999</v>
      </c>
      <c r="M583" s="13">
        <v>4633990</v>
      </c>
      <c r="N583" s="13">
        <v>5539848</v>
      </c>
      <c r="O583" s="13">
        <v>10173838</v>
      </c>
      <c r="Q583" s="39">
        <v>35.24</v>
      </c>
      <c r="R583" s="39">
        <v>34.229999999999997</v>
      </c>
      <c r="S583" s="39">
        <v>34.69</v>
      </c>
    </row>
    <row r="584" spans="1:19" x14ac:dyDescent="0.2">
      <c r="A584" s="14">
        <v>40075</v>
      </c>
      <c r="B584" s="3">
        <v>1.3567</v>
      </c>
      <c r="C584" s="3">
        <v>1.3696999999999999</v>
      </c>
      <c r="D584" s="3">
        <v>1.3643000000000001</v>
      </c>
      <c r="G584" s="3">
        <v>1.3003</v>
      </c>
      <c r="I584" s="3">
        <v>1.2901</v>
      </c>
      <c r="K584" s="3">
        <v>1.2943</v>
      </c>
      <c r="M584" s="13">
        <v>4594237</v>
      </c>
      <c r="N584" s="13">
        <v>6467493</v>
      </c>
      <c r="O584" s="13">
        <v>11061730</v>
      </c>
      <c r="Q584" s="39">
        <v>35.31</v>
      </c>
      <c r="R584" s="39">
        <v>34.18</v>
      </c>
      <c r="S584" s="39">
        <v>34.65</v>
      </c>
    </row>
    <row r="585" spans="1:19" x14ac:dyDescent="0.2">
      <c r="A585" s="14">
        <v>40082</v>
      </c>
      <c r="B585" s="3">
        <v>1.3713</v>
      </c>
      <c r="C585" s="3">
        <v>1.3749</v>
      </c>
      <c r="D585" s="3">
        <v>1.3734</v>
      </c>
      <c r="G585" s="3">
        <v>1.3129</v>
      </c>
      <c r="I585" s="3">
        <v>1.2988</v>
      </c>
      <c r="K585" s="3">
        <v>1.3046</v>
      </c>
      <c r="M585" s="13">
        <v>4657211</v>
      </c>
      <c r="N585" s="13">
        <v>6686062</v>
      </c>
      <c r="O585" s="13">
        <v>11343273</v>
      </c>
      <c r="Q585" s="39">
        <v>35.24</v>
      </c>
      <c r="R585" s="39">
        <v>34.369999999999997</v>
      </c>
      <c r="S585" s="39">
        <v>34.729999999999997</v>
      </c>
    </row>
    <row r="586" spans="1:19" x14ac:dyDescent="0.2">
      <c r="A586" s="14">
        <v>40089</v>
      </c>
      <c r="B586" s="3">
        <v>1.4285000000000001</v>
      </c>
      <c r="C586" s="3">
        <v>1.4051</v>
      </c>
      <c r="D586" s="3">
        <v>1.4143999999999999</v>
      </c>
      <c r="G586" s="3">
        <v>1.3681000000000001</v>
      </c>
      <c r="I586" s="3">
        <v>1.3272999999999999</v>
      </c>
      <c r="K586" s="3">
        <v>1.3429</v>
      </c>
      <c r="M586" s="13">
        <v>4267753</v>
      </c>
      <c r="N586" s="13">
        <v>6870585</v>
      </c>
      <c r="O586" s="13">
        <v>11059188</v>
      </c>
      <c r="Q586" s="39">
        <v>35.26</v>
      </c>
      <c r="R586" s="39">
        <v>34.36</v>
      </c>
      <c r="S586" s="39">
        <v>34.700000000000003</v>
      </c>
    </row>
    <row r="587" spans="1:19" x14ac:dyDescent="0.2">
      <c r="A587" s="14">
        <v>40096</v>
      </c>
      <c r="B587" s="3">
        <v>1.4682999999999999</v>
      </c>
      <c r="C587" s="3">
        <v>1.4565999999999999</v>
      </c>
      <c r="D587" s="3">
        <v>1.4626000000000001</v>
      </c>
      <c r="G587" s="3">
        <v>1.4058999999999999</v>
      </c>
      <c r="I587" s="3">
        <v>1.3774</v>
      </c>
      <c r="K587" s="3">
        <v>1.3896999999999999</v>
      </c>
      <c r="M587" s="13">
        <v>4480602</v>
      </c>
      <c r="N587" s="13">
        <v>6165675</v>
      </c>
      <c r="O587" s="13">
        <v>10527834</v>
      </c>
      <c r="Q587" s="39">
        <v>35.25</v>
      </c>
      <c r="R587" s="39">
        <v>34.43</v>
      </c>
      <c r="S587" s="39">
        <v>34.74</v>
      </c>
    </row>
    <row r="588" spans="1:19" x14ac:dyDescent="0.2">
      <c r="A588" s="14">
        <v>40103</v>
      </c>
      <c r="B588" s="3">
        <v>1.5091000000000001</v>
      </c>
      <c r="C588" s="3">
        <v>1.4970000000000001</v>
      </c>
      <c r="D588" s="3">
        <v>1.5034000000000001</v>
      </c>
      <c r="G588" s="3">
        <v>1.4452</v>
      </c>
      <c r="I588" s="3">
        <v>1.417</v>
      </c>
      <c r="K588" s="3">
        <v>1.4292</v>
      </c>
      <c r="M588" s="13">
        <v>4211977</v>
      </c>
      <c r="N588" s="13">
        <v>5634655</v>
      </c>
      <c r="O588" s="13">
        <v>9648411</v>
      </c>
      <c r="Q588" s="39">
        <v>35.26</v>
      </c>
      <c r="R588" s="39">
        <v>34.5</v>
      </c>
      <c r="S588" s="39">
        <v>34.78</v>
      </c>
    </row>
    <row r="589" spans="1:19" x14ac:dyDescent="0.2">
      <c r="A589" s="14">
        <v>40110</v>
      </c>
      <c r="B589" s="3">
        <v>1.5336000000000001</v>
      </c>
      <c r="C589" s="3">
        <v>1.5304</v>
      </c>
      <c r="D589" s="3">
        <v>1.5323</v>
      </c>
      <c r="G589" s="3">
        <v>1.4721</v>
      </c>
      <c r="I589" s="3">
        <v>1.4474</v>
      </c>
      <c r="K589" s="3">
        <v>1.4592000000000001</v>
      </c>
      <c r="M589" s="13">
        <v>4709056</v>
      </c>
      <c r="N589" s="13">
        <v>5067150</v>
      </c>
      <c r="O589" s="13">
        <v>9617425</v>
      </c>
      <c r="Q589" s="39">
        <v>35.409999999999997</v>
      </c>
      <c r="R589" s="39">
        <v>34.450000000000003</v>
      </c>
      <c r="S589" s="39">
        <v>34.89</v>
      </c>
    </row>
    <row r="590" spans="1:19" x14ac:dyDescent="0.2">
      <c r="A590" s="14">
        <v>40117</v>
      </c>
      <c r="B590" s="3">
        <v>1.5491999999999999</v>
      </c>
      <c r="C590" s="3">
        <v>1.5529999999999999</v>
      </c>
      <c r="D590" s="3">
        <v>1.5508999999999999</v>
      </c>
      <c r="G590" s="3">
        <v>1.4801</v>
      </c>
      <c r="I590" s="3">
        <v>1.4662999999999999</v>
      </c>
      <c r="K590" s="3">
        <v>1.4738</v>
      </c>
      <c r="M590" s="13">
        <v>4794026</v>
      </c>
      <c r="N590" s="13">
        <v>3937818</v>
      </c>
      <c r="O590" s="13">
        <v>8731844</v>
      </c>
      <c r="Q590" s="39">
        <v>35.1</v>
      </c>
      <c r="R590" s="39">
        <v>34.33</v>
      </c>
      <c r="S590" s="39">
        <v>34.76</v>
      </c>
    </row>
    <row r="591" spans="1:19" x14ac:dyDescent="0.2">
      <c r="A591" s="14">
        <v>40124</v>
      </c>
      <c r="B591" s="3">
        <v>1.5835999999999999</v>
      </c>
      <c r="C591" s="3">
        <v>1.573</v>
      </c>
      <c r="D591" s="3">
        <v>1.5782</v>
      </c>
      <c r="G591" s="3">
        <v>1.5145999999999999</v>
      </c>
      <c r="I591" s="3">
        <v>1.4858</v>
      </c>
      <c r="K591" s="3">
        <v>1.4999</v>
      </c>
      <c r="M591" s="13">
        <v>4273460</v>
      </c>
      <c r="N591" s="13">
        <v>4386904</v>
      </c>
      <c r="O591" s="13">
        <v>8660364</v>
      </c>
      <c r="Q591" s="39">
        <v>35.17</v>
      </c>
      <c r="R591" s="39">
        <v>34.36</v>
      </c>
      <c r="S591" s="39">
        <v>34.76</v>
      </c>
    </row>
    <row r="592" spans="1:19" x14ac:dyDescent="0.2">
      <c r="A592" s="14">
        <v>40131</v>
      </c>
      <c r="B592" s="3">
        <v>1.6021000000000001</v>
      </c>
      <c r="C592" s="3">
        <v>1.5729</v>
      </c>
      <c r="D592" s="3">
        <v>1.587</v>
      </c>
      <c r="G592" s="3">
        <v>1.5327</v>
      </c>
      <c r="I592" s="3">
        <v>1.4916</v>
      </c>
      <c r="K592" s="3">
        <v>1.5114000000000001</v>
      </c>
      <c r="M592" s="13">
        <v>4409847</v>
      </c>
      <c r="N592" s="13">
        <v>4695392</v>
      </c>
      <c r="O592" s="13">
        <v>9105239</v>
      </c>
      <c r="Q592" s="39">
        <v>35.19</v>
      </c>
      <c r="R592" s="39">
        <v>34.619999999999997</v>
      </c>
      <c r="S592" s="39">
        <v>34.9</v>
      </c>
    </row>
    <row r="593" spans="1:19" x14ac:dyDescent="0.2">
      <c r="A593" s="14">
        <v>40138</v>
      </c>
      <c r="B593" s="3">
        <v>1.5809</v>
      </c>
      <c r="C593" s="3">
        <v>1.5962000000000001</v>
      </c>
      <c r="D593" s="3">
        <v>1.5886</v>
      </c>
      <c r="G593" s="3">
        <v>1.5133000000000001</v>
      </c>
      <c r="I593" s="3">
        <v>1.4990000000000001</v>
      </c>
      <c r="K593" s="3">
        <v>1.506</v>
      </c>
      <c r="M593" s="13">
        <v>4386654</v>
      </c>
      <c r="N593" s="13">
        <v>4522878</v>
      </c>
      <c r="O593" s="13">
        <v>8909532</v>
      </c>
      <c r="Q593" s="39">
        <v>35.229999999999997</v>
      </c>
      <c r="R593" s="39">
        <v>33.979999999999997</v>
      </c>
      <c r="S593" s="39">
        <v>34.6</v>
      </c>
    </row>
    <row r="594" spans="1:19" x14ac:dyDescent="0.2">
      <c r="A594" s="14">
        <v>40145</v>
      </c>
      <c r="B594" s="3">
        <v>1.5631999999999999</v>
      </c>
      <c r="C594" s="3">
        <v>1.5887</v>
      </c>
      <c r="D594" s="3">
        <v>1.5763</v>
      </c>
      <c r="G594" s="3">
        <v>1.4992000000000001</v>
      </c>
      <c r="I594" s="3">
        <v>1.4953000000000001</v>
      </c>
      <c r="K594" s="3">
        <v>1.4972000000000001</v>
      </c>
      <c r="M594" s="13">
        <v>3727978</v>
      </c>
      <c r="N594" s="13">
        <v>3957205</v>
      </c>
      <c r="O594" s="13">
        <v>7685183</v>
      </c>
      <c r="Q594" s="39">
        <v>35.35</v>
      </c>
      <c r="R594" s="39">
        <v>34.130000000000003</v>
      </c>
      <c r="S594" s="39">
        <v>34.72</v>
      </c>
    </row>
    <row r="595" spans="1:19" x14ac:dyDescent="0.2">
      <c r="A595" s="14">
        <v>40152</v>
      </c>
      <c r="B595" s="3">
        <v>1.5947</v>
      </c>
      <c r="C595" s="3">
        <v>1.6141000000000001</v>
      </c>
      <c r="D595" s="3">
        <v>1.6044</v>
      </c>
      <c r="G595" s="3">
        <v>1.5221</v>
      </c>
      <c r="I595" s="3">
        <v>1.5117</v>
      </c>
      <c r="K595" s="3">
        <v>1.5167999999999999</v>
      </c>
      <c r="M595" s="13">
        <v>4570620</v>
      </c>
      <c r="N595" s="13">
        <v>4635518</v>
      </c>
      <c r="O595" s="13">
        <v>9206138</v>
      </c>
      <c r="Q595" s="39">
        <v>35.04</v>
      </c>
      <c r="R595" s="39">
        <v>33.799999999999997</v>
      </c>
      <c r="S595" s="39">
        <v>34.42</v>
      </c>
    </row>
    <row r="596" spans="1:19" x14ac:dyDescent="0.2">
      <c r="A596" s="14">
        <v>40159</v>
      </c>
      <c r="B596" s="3">
        <v>1.5907</v>
      </c>
      <c r="C596" s="3">
        <v>1.6157999999999999</v>
      </c>
      <c r="D596" s="3">
        <v>1.6051</v>
      </c>
      <c r="G596" s="3">
        <v>1.5184</v>
      </c>
      <c r="I596" s="3">
        <v>1.5150999999999999</v>
      </c>
      <c r="K596" s="3">
        <v>1.5163</v>
      </c>
      <c r="M596" s="13">
        <v>4166298</v>
      </c>
      <c r="N596" s="13">
        <v>5556763</v>
      </c>
      <c r="O596" s="13">
        <v>9723061</v>
      </c>
      <c r="Q596" s="39">
        <v>35.04</v>
      </c>
      <c r="R596" s="39">
        <v>33.880000000000003</v>
      </c>
      <c r="S596" s="39">
        <v>34.369999999999997</v>
      </c>
    </row>
    <row r="597" spans="1:19" x14ac:dyDescent="0.2">
      <c r="A597" s="14">
        <v>40166</v>
      </c>
      <c r="B597" s="3">
        <v>1.5708</v>
      </c>
      <c r="C597" s="3">
        <v>1.6217999999999999</v>
      </c>
      <c r="D597" s="3">
        <v>1.5962000000000001</v>
      </c>
      <c r="G597" s="3">
        <v>1.5029999999999999</v>
      </c>
      <c r="I597" s="3">
        <v>1.5258</v>
      </c>
      <c r="K597" s="3">
        <v>1.5145</v>
      </c>
      <c r="M597" s="13">
        <v>4723609</v>
      </c>
      <c r="N597" s="13">
        <v>4721845</v>
      </c>
      <c r="O597" s="13">
        <v>9452110</v>
      </c>
      <c r="Q597" s="39">
        <v>35.21</v>
      </c>
      <c r="R597" s="39">
        <v>34.1</v>
      </c>
      <c r="S597" s="39">
        <v>34.65</v>
      </c>
    </row>
    <row r="598" spans="1:19" x14ac:dyDescent="0.2">
      <c r="A598" s="14">
        <v>40173</v>
      </c>
      <c r="B598" s="3">
        <v>1.5616000000000001</v>
      </c>
      <c r="C598" s="3">
        <v>1.5918000000000001</v>
      </c>
      <c r="D598" s="3">
        <v>1.579</v>
      </c>
      <c r="G598" s="3">
        <v>1.4944999999999999</v>
      </c>
      <c r="I598" s="3">
        <v>1.5022</v>
      </c>
      <c r="K598" s="3">
        <v>1.4987999999999999</v>
      </c>
      <c r="M598" s="13">
        <v>2953107</v>
      </c>
      <c r="N598" s="13">
        <v>3982743</v>
      </c>
      <c r="O598" s="13">
        <v>6935850</v>
      </c>
      <c r="Q598" s="39">
        <v>35.22</v>
      </c>
      <c r="R598" s="39">
        <v>34.299999999999997</v>
      </c>
      <c r="S598" s="39">
        <v>34.68</v>
      </c>
    </row>
    <row r="599" spans="1:19" x14ac:dyDescent="0.2">
      <c r="A599" s="14">
        <v>40180</v>
      </c>
      <c r="B599" s="3">
        <v>1.5488</v>
      </c>
      <c r="C599" s="3">
        <v>1.5767</v>
      </c>
      <c r="D599" s="3">
        <v>1.5690999999999999</v>
      </c>
      <c r="G599" s="3">
        <v>1.4784999999999999</v>
      </c>
      <c r="I599" s="3">
        <v>1.4911000000000001</v>
      </c>
      <c r="K599" s="3">
        <v>1.4877</v>
      </c>
      <c r="M599" s="13">
        <v>3590825</v>
      </c>
      <c r="N599" s="13">
        <v>9477884</v>
      </c>
      <c r="O599" s="13">
        <v>13068709</v>
      </c>
      <c r="Q599" s="39">
        <v>35.049999999999997</v>
      </c>
      <c r="R599" s="39">
        <v>34.44</v>
      </c>
      <c r="S599" s="39">
        <v>34.61</v>
      </c>
    </row>
    <row r="600" spans="1:19" x14ac:dyDescent="0.2">
      <c r="A600" s="14">
        <v>40187</v>
      </c>
      <c r="B600" s="3">
        <v>1.5299</v>
      </c>
      <c r="C600" s="3">
        <v>1.5647</v>
      </c>
      <c r="D600" s="3">
        <v>1.5499000000000001</v>
      </c>
      <c r="G600" s="3">
        <v>1.4666999999999999</v>
      </c>
      <c r="I600" s="3">
        <v>1.4867999999999999</v>
      </c>
      <c r="K600" s="3">
        <v>1.4782999999999999</v>
      </c>
      <c r="M600" s="13">
        <v>4108042</v>
      </c>
      <c r="N600" s="13">
        <v>5539393</v>
      </c>
      <c r="O600" s="13">
        <v>9647435</v>
      </c>
      <c r="Q600" s="39">
        <v>35.33</v>
      </c>
      <c r="R600" s="39">
        <v>34.75</v>
      </c>
      <c r="S600" s="39">
        <v>35</v>
      </c>
    </row>
    <row r="601" spans="1:19" x14ac:dyDescent="0.2">
      <c r="A601" s="14">
        <v>40194</v>
      </c>
      <c r="B601" s="3">
        <v>1.5326</v>
      </c>
      <c r="C601" s="3">
        <v>1.5634999999999999</v>
      </c>
      <c r="D601" s="3">
        <v>1.5504</v>
      </c>
      <c r="G601" s="3">
        <v>1.4724999999999999</v>
      </c>
      <c r="I601" s="3">
        <v>1.4843</v>
      </c>
      <c r="K601" s="3">
        <v>1.4794</v>
      </c>
      <c r="M601" s="13">
        <v>3849035</v>
      </c>
      <c r="N601" s="13">
        <v>5252855</v>
      </c>
      <c r="O601" s="13">
        <v>9101890</v>
      </c>
      <c r="Q601" s="39">
        <v>35.47</v>
      </c>
      <c r="R601" s="39">
        <v>34.69</v>
      </c>
      <c r="S601" s="39">
        <v>35.020000000000003</v>
      </c>
    </row>
    <row r="602" spans="1:19" x14ac:dyDescent="0.2">
      <c r="A602" s="14">
        <v>40201</v>
      </c>
      <c r="B602" s="3">
        <v>1.54</v>
      </c>
      <c r="C602" s="3">
        <v>1.5638000000000001</v>
      </c>
      <c r="D602" s="3">
        <v>1.5519000000000001</v>
      </c>
      <c r="G602" s="3">
        <v>1.4757</v>
      </c>
      <c r="I602" s="3">
        <v>1.4781</v>
      </c>
      <c r="K602" s="3">
        <v>1.4769000000000001</v>
      </c>
      <c r="M602" s="13">
        <v>4648607</v>
      </c>
      <c r="N602" s="13">
        <v>4646575</v>
      </c>
      <c r="O602" s="13">
        <v>9295182</v>
      </c>
      <c r="Q602" s="39">
        <v>35.299999999999997</v>
      </c>
      <c r="R602" s="39">
        <v>34.4</v>
      </c>
      <c r="S602" s="39">
        <v>34.85</v>
      </c>
    </row>
    <row r="603" spans="1:19" x14ac:dyDescent="0.2">
      <c r="A603" s="14">
        <v>40208</v>
      </c>
      <c r="B603" s="3">
        <v>1.5788</v>
      </c>
      <c r="C603" s="3">
        <v>1.5865</v>
      </c>
      <c r="D603" s="3">
        <v>1.5827</v>
      </c>
      <c r="G603" s="3">
        <v>1.5107999999999999</v>
      </c>
      <c r="I603" s="3">
        <v>1.4944999999999999</v>
      </c>
      <c r="K603" s="3">
        <v>1.5024</v>
      </c>
      <c r="M603" s="13">
        <v>4422477</v>
      </c>
      <c r="N603" s="13">
        <v>4638444</v>
      </c>
      <c r="O603" s="13">
        <v>9060921</v>
      </c>
      <c r="Q603" s="39">
        <v>35.21</v>
      </c>
      <c r="R603" s="39">
        <v>34.18</v>
      </c>
      <c r="S603" s="39">
        <v>34.68</v>
      </c>
    </row>
    <row r="604" spans="1:19" x14ac:dyDescent="0.2">
      <c r="A604" s="14">
        <v>40215</v>
      </c>
      <c r="B604" s="3">
        <v>1.6065</v>
      </c>
      <c r="C604" s="3">
        <v>1.6026</v>
      </c>
      <c r="D604" s="3">
        <v>1.6044</v>
      </c>
      <c r="G604" s="3">
        <v>1.5369999999999999</v>
      </c>
      <c r="I604" s="3">
        <v>1.5159</v>
      </c>
      <c r="K604" s="3">
        <v>1.5256000000000001</v>
      </c>
      <c r="M604" s="13">
        <v>4874347</v>
      </c>
      <c r="N604" s="13">
        <v>5633988</v>
      </c>
      <c r="O604" s="13">
        <v>10508335</v>
      </c>
      <c r="Q604" s="39">
        <v>35.200000000000003</v>
      </c>
      <c r="R604" s="39">
        <v>34.450000000000003</v>
      </c>
      <c r="S604" s="39">
        <v>34.799999999999997</v>
      </c>
    </row>
    <row r="605" spans="1:19" x14ac:dyDescent="0.2">
      <c r="A605" s="14">
        <v>40222</v>
      </c>
      <c r="B605" s="3">
        <v>1.5785</v>
      </c>
      <c r="C605" s="3">
        <v>1.5891</v>
      </c>
      <c r="D605" s="3">
        <v>1.5838000000000001</v>
      </c>
      <c r="G605" s="3">
        <v>1.5163</v>
      </c>
      <c r="I605" s="3">
        <v>1.5035000000000001</v>
      </c>
      <c r="K605" s="3">
        <v>1.5098</v>
      </c>
      <c r="M605" s="13">
        <v>4496980</v>
      </c>
      <c r="N605" s="13">
        <v>4517308</v>
      </c>
      <c r="O605" s="13">
        <v>9014288</v>
      </c>
      <c r="Q605" s="39">
        <v>35.46</v>
      </c>
      <c r="R605" s="39">
        <v>34.47</v>
      </c>
      <c r="S605" s="39">
        <v>34.96</v>
      </c>
    </row>
    <row r="606" spans="1:19" x14ac:dyDescent="0.2">
      <c r="A606" s="14">
        <v>40229</v>
      </c>
      <c r="B606" s="3">
        <v>1.5717000000000001</v>
      </c>
      <c r="C606" s="3">
        <v>1.57</v>
      </c>
      <c r="D606" s="3">
        <v>1.5709</v>
      </c>
      <c r="G606" s="3">
        <v>1.5049999999999999</v>
      </c>
      <c r="I606" s="3">
        <v>1.4954000000000001</v>
      </c>
      <c r="K606" s="3">
        <v>1.5004999999999999</v>
      </c>
      <c r="M606" s="13">
        <v>4451813</v>
      </c>
      <c r="N606" s="13">
        <v>3865495</v>
      </c>
      <c r="O606" s="13">
        <v>8317308</v>
      </c>
      <c r="Q606" s="39">
        <v>35.25</v>
      </c>
      <c r="R606" s="39">
        <v>34.909999999999997</v>
      </c>
      <c r="S606" s="39">
        <v>35.090000000000003</v>
      </c>
    </row>
    <row r="607" spans="1:19" x14ac:dyDescent="0.2">
      <c r="A607" s="14">
        <v>40236</v>
      </c>
      <c r="B607" s="3">
        <v>1.524</v>
      </c>
      <c r="C607" s="3">
        <v>1.5405</v>
      </c>
      <c r="D607" s="3">
        <v>1.5316000000000001</v>
      </c>
      <c r="G607" s="3">
        <v>1.4622999999999999</v>
      </c>
      <c r="I607" s="3">
        <v>1.4705999999999999</v>
      </c>
      <c r="K607" s="3">
        <v>1.4661</v>
      </c>
      <c r="M607" s="13">
        <v>4615205</v>
      </c>
      <c r="N607" s="13">
        <v>3935776</v>
      </c>
      <c r="O607" s="13">
        <v>8550981</v>
      </c>
      <c r="Q607" s="39">
        <v>35.380000000000003</v>
      </c>
      <c r="R607" s="39">
        <v>35.049999999999997</v>
      </c>
      <c r="S607" s="39">
        <v>35.229999999999997</v>
      </c>
    </row>
    <row r="608" spans="1:19" x14ac:dyDescent="0.2">
      <c r="A608" s="14">
        <v>40243</v>
      </c>
      <c r="B608" s="3">
        <v>1.4568000000000001</v>
      </c>
      <c r="C608" s="3">
        <v>1.4749000000000001</v>
      </c>
      <c r="D608" s="3">
        <v>1.4661</v>
      </c>
      <c r="G608" s="3">
        <v>1.3944000000000001</v>
      </c>
      <c r="I608" s="3">
        <v>1.3998999999999999</v>
      </c>
      <c r="K608" s="3">
        <v>1.3972</v>
      </c>
      <c r="M608" s="13">
        <v>4565495</v>
      </c>
      <c r="N608" s="13">
        <v>4772361</v>
      </c>
      <c r="O608" s="13">
        <v>9337856</v>
      </c>
      <c r="Q608" s="39">
        <v>35.22</v>
      </c>
      <c r="R608" s="39">
        <v>34.68</v>
      </c>
      <c r="S608" s="39">
        <v>34.94</v>
      </c>
    </row>
    <row r="609" spans="1:19" x14ac:dyDescent="0.2">
      <c r="A609" s="14">
        <v>40250</v>
      </c>
      <c r="B609" s="3">
        <v>1.3984000000000001</v>
      </c>
      <c r="C609" s="3">
        <v>1.4087000000000001</v>
      </c>
      <c r="D609" s="3">
        <v>1.4043000000000001</v>
      </c>
      <c r="G609" s="3">
        <v>1.3421000000000001</v>
      </c>
      <c r="I609" s="3">
        <v>1.3332999999999999</v>
      </c>
      <c r="K609" s="3">
        <v>1.337</v>
      </c>
      <c r="M609" s="13">
        <v>4542723</v>
      </c>
      <c r="N609" s="13">
        <v>6196017</v>
      </c>
      <c r="O609" s="13">
        <v>10738740</v>
      </c>
      <c r="Q609" s="39">
        <v>35.4</v>
      </c>
      <c r="R609" s="39">
        <v>34.5</v>
      </c>
      <c r="S609" s="39">
        <v>34.880000000000003</v>
      </c>
    </row>
    <row r="610" spans="1:19" x14ac:dyDescent="0.2">
      <c r="A610" s="14">
        <v>40257</v>
      </c>
      <c r="B610" s="3">
        <v>1.3633999999999999</v>
      </c>
      <c r="C610" s="3">
        <v>1.3762000000000001</v>
      </c>
      <c r="D610" s="3">
        <v>1.3707</v>
      </c>
      <c r="G610" s="3">
        <v>1.3058000000000001</v>
      </c>
      <c r="I610" s="3">
        <v>1.2988999999999999</v>
      </c>
      <c r="K610" s="3">
        <v>1.3018000000000001</v>
      </c>
      <c r="M610" s="13">
        <v>4209151</v>
      </c>
      <c r="N610" s="13">
        <v>5546489</v>
      </c>
      <c r="O610" s="13">
        <v>9755640</v>
      </c>
      <c r="Q610" s="39">
        <v>35.26</v>
      </c>
      <c r="R610" s="39">
        <v>34.31</v>
      </c>
      <c r="S610" s="39">
        <v>34.72</v>
      </c>
    </row>
    <row r="611" spans="1:19" x14ac:dyDescent="0.2">
      <c r="A611" s="14">
        <v>40264</v>
      </c>
      <c r="B611" s="3">
        <v>1.3592</v>
      </c>
      <c r="C611" s="3">
        <v>1.3552999999999999</v>
      </c>
      <c r="D611" s="3">
        <v>1.3568</v>
      </c>
      <c r="G611" s="3">
        <v>1.2996000000000001</v>
      </c>
      <c r="I611" s="3">
        <v>1.2831999999999999</v>
      </c>
      <c r="K611" s="3">
        <v>1.2895000000000001</v>
      </c>
      <c r="M611" s="13">
        <v>4453055</v>
      </c>
      <c r="N611" s="13">
        <v>7184789</v>
      </c>
      <c r="O611" s="13">
        <v>11637844</v>
      </c>
      <c r="Q611" s="39">
        <v>35.159999999999997</v>
      </c>
      <c r="R611" s="39">
        <v>34.520000000000003</v>
      </c>
      <c r="S611" s="39">
        <v>34.76</v>
      </c>
    </row>
    <row r="612" spans="1:19" x14ac:dyDescent="0.2">
      <c r="A612" s="14">
        <v>40271</v>
      </c>
      <c r="B612" s="3">
        <v>1.3692</v>
      </c>
      <c r="C612" s="3">
        <v>1.359</v>
      </c>
      <c r="D612" s="3">
        <v>1.363</v>
      </c>
      <c r="G612" s="3">
        <v>1.3146</v>
      </c>
      <c r="I612" s="3">
        <v>1.2910999999999999</v>
      </c>
      <c r="K612" s="3">
        <v>1.3003</v>
      </c>
      <c r="M612" s="13">
        <v>4488582</v>
      </c>
      <c r="N612" s="13">
        <v>6955929</v>
      </c>
      <c r="O612" s="13">
        <v>11444511</v>
      </c>
      <c r="Q612" s="39">
        <v>35.43</v>
      </c>
      <c r="R612" s="39">
        <v>34.74</v>
      </c>
      <c r="S612" s="39">
        <v>35.01</v>
      </c>
    </row>
    <row r="613" spans="1:19" x14ac:dyDescent="0.2">
      <c r="A613" s="14">
        <v>40278</v>
      </c>
      <c r="B613" s="3">
        <v>1.4265000000000001</v>
      </c>
      <c r="C613" s="3">
        <v>1.4239999999999999</v>
      </c>
      <c r="D613" s="3">
        <v>1.425</v>
      </c>
      <c r="G613" s="3">
        <v>1.3656999999999999</v>
      </c>
      <c r="I613" s="3">
        <v>1.3553999999999999</v>
      </c>
      <c r="K613" s="3">
        <v>1.3597999999999999</v>
      </c>
      <c r="M613" s="13">
        <v>4559921</v>
      </c>
      <c r="N613" s="13">
        <v>6246519</v>
      </c>
      <c r="O613" s="13">
        <v>10806440</v>
      </c>
      <c r="Q613" s="39">
        <v>35.24</v>
      </c>
      <c r="R613" s="39">
        <v>34.86</v>
      </c>
      <c r="S613" s="39">
        <v>35.020000000000003</v>
      </c>
    </row>
    <row r="614" spans="1:19" x14ac:dyDescent="0.2">
      <c r="A614" s="14">
        <v>40285</v>
      </c>
      <c r="B614" s="3">
        <v>1.4992000000000001</v>
      </c>
      <c r="C614" s="3">
        <v>1.5065</v>
      </c>
      <c r="D614" s="3">
        <v>1.5029999999999999</v>
      </c>
      <c r="G614" s="3">
        <v>1.4361999999999999</v>
      </c>
      <c r="I614" s="3">
        <v>1.4305000000000001</v>
      </c>
      <c r="K614" s="3">
        <v>1.4332</v>
      </c>
      <c r="M614" s="13">
        <v>4943623</v>
      </c>
      <c r="N614" s="13">
        <v>5333056</v>
      </c>
      <c r="O614" s="13">
        <v>10276679</v>
      </c>
      <c r="Q614" s="39">
        <v>35.28</v>
      </c>
      <c r="R614" s="39">
        <v>34.71</v>
      </c>
      <c r="S614" s="39">
        <v>34.979999999999997</v>
      </c>
    </row>
    <row r="615" spans="1:19" x14ac:dyDescent="0.2">
      <c r="A615" s="14">
        <v>40292</v>
      </c>
      <c r="B615" s="3">
        <v>1.4930000000000001</v>
      </c>
      <c r="C615" s="3">
        <v>1.4783999999999999</v>
      </c>
      <c r="D615" s="3">
        <v>1.4861</v>
      </c>
      <c r="G615" s="3">
        <v>1.4294</v>
      </c>
      <c r="I615" s="3">
        <v>1.4124000000000001</v>
      </c>
      <c r="K615" s="3">
        <v>1.4214</v>
      </c>
      <c r="M615" s="13">
        <v>4681224</v>
      </c>
      <c r="N615" s="13">
        <v>4176968</v>
      </c>
      <c r="O615" s="13">
        <v>8858192</v>
      </c>
      <c r="Q615" s="39">
        <v>35.24</v>
      </c>
      <c r="R615" s="39">
        <v>35.1</v>
      </c>
      <c r="S615" s="39">
        <v>35.18</v>
      </c>
    </row>
    <row r="616" spans="1:19" x14ac:dyDescent="0.2">
      <c r="A616" s="14">
        <v>40299</v>
      </c>
      <c r="B616" s="3">
        <v>1.4645999999999999</v>
      </c>
      <c r="C616" s="3">
        <v>1.4535</v>
      </c>
      <c r="D616" s="3">
        <v>1.4582999999999999</v>
      </c>
      <c r="G616" s="3">
        <v>1.407</v>
      </c>
      <c r="I616" s="3">
        <v>1.3846000000000001</v>
      </c>
      <c r="K616" s="3">
        <v>1.3942000000000001</v>
      </c>
      <c r="M616" s="13">
        <v>4332705</v>
      </c>
      <c r="N616" s="13">
        <v>5666916</v>
      </c>
      <c r="O616" s="13">
        <v>9999621</v>
      </c>
      <c r="Q616" s="39">
        <v>35.46</v>
      </c>
      <c r="R616" s="39">
        <v>34.909999999999997</v>
      </c>
      <c r="S616" s="39">
        <v>35.15</v>
      </c>
    </row>
    <row r="617" spans="1:19" x14ac:dyDescent="0.2">
      <c r="A617" s="14">
        <v>40306</v>
      </c>
      <c r="B617" s="3">
        <v>1.4616</v>
      </c>
      <c r="C617" s="3">
        <v>1.456</v>
      </c>
      <c r="D617" s="3">
        <v>1.4584999999999999</v>
      </c>
      <c r="G617" s="3">
        <v>1.4037999999999999</v>
      </c>
      <c r="I617" s="3">
        <v>1.3911</v>
      </c>
      <c r="K617" s="3">
        <v>1.3968</v>
      </c>
      <c r="M617" s="13">
        <v>4330604</v>
      </c>
      <c r="N617" s="13">
        <v>5383025</v>
      </c>
      <c r="O617" s="13">
        <v>9713629</v>
      </c>
      <c r="Q617" s="39">
        <v>35.450000000000003</v>
      </c>
      <c r="R617" s="39">
        <v>35.11</v>
      </c>
      <c r="S617" s="39">
        <v>35.26</v>
      </c>
    </row>
    <row r="618" spans="1:19" x14ac:dyDescent="0.2">
      <c r="A618" s="14">
        <v>40313</v>
      </c>
      <c r="B618" s="3">
        <v>1.4708000000000001</v>
      </c>
      <c r="C618" s="3">
        <v>1.4683999999999999</v>
      </c>
      <c r="D618" s="3">
        <v>1.4693000000000001</v>
      </c>
      <c r="G618" s="3">
        <v>1.4091</v>
      </c>
      <c r="I618" s="3">
        <v>1.3949</v>
      </c>
      <c r="K618" s="3">
        <v>1.4004000000000001</v>
      </c>
      <c r="M618" s="13">
        <v>4807813</v>
      </c>
      <c r="N618" s="13">
        <v>7609183</v>
      </c>
      <c r="O618" s="13">
        <v>12416996</v>
      </c>
      <c r="Q618" s="39">
        <v>35.29</v>
      </c>
      <c r="R618" s="39">
        <v>34.729999999999997</v>
      </c>
      <c r="S618" s="39">
        <v>34.950000000000003</v>
      </c>
    </row>
    <row r="619" spans="1:19" x14ac:dyDescent="0.2">
      <c r="A619" s="14">
        <v>40320</v>
      </c>
      <c r="B619" s="3">
        <v>1.4934000000000001</v>
      </c>
      <c r="C619" s="3">
        <v>1.4772000000000001</v>
      </c>
      <c r="D619" s="3">
        <v>1.4837</v>
      </c>
      <c r="G619" s="3">
        <v>1.4275</v>
      </c>
      <c r="I619" s="3">
        <v>1.4059999999999999</v>
      </c>
      <c r="K619" s="3">
        <v>1.4146000000000001</v>
      </c>
      <c r="M619" s="13">
        <v>4584372</v>
      </c>
      <c r="N619" s="13">
        <v>6855250</v>
      </c>
      <c r="O619" s="13">
        <v>11439622</v>
      </c>
      <c r="Q619" s="39">
        <v>35.14</v>
      </c>
      <c r="R619" s="39">
        <v>34.86</v>
      </c>
      <c r="S619" s="39">
        <v>34.97</v>
      </c>
    </row>
    <row r="620" spans="1:19" x14ac:dyDescent="0.2">
      <c r="A620" s="14">
        <v>40327</v>
      </c>
      <c r="B620" s="3">
        <v>1.5341</v>
      </c>
      <c r="C620" s="3">
        <v>1.5214000000000001</v>
      </c>
      <c r="D620" s="3">
        <v>1.5267999999999999</v>
      </c>
      <c r="G620" s="3">
        <v>1.4654</v>
      </c>
      <c r="I620" s="3">
        <v>1.4468000000000001</v>
      </c>
      <c r="K620" s="3">
        <v>1.4547000000000001</v>
      </c>
      <c r="M620" s="13">
        <v>4650577</v>
      </c>
      <c r="N620" s="13">
        <v>6307483</v>
      </c>
      <c r="O620" s="13">
        <v>10958060</v>
      </c>
      <c r="Q620" s="39">
        <v>35.090000000000003</v>
      </c>
      <c r="R620" s="39">
        <v>34.799999999999997</v>
      </c>
      <c r="S620" s="39">
        <v>34.93</v>
      </c>
    </row>
    <row r="621" spans="1:19" x14ac:dyDescent="0.2">
      <c r="A621" s="14">
        <v>40334</v>
      </c>
      <c r="B621" s="3">
        <v>1.5538000000000001</v>
      </c>
      <c r="C621" s="3">
        <v>1.5431999999999999</v>
      </c>
      <c r="D621" s="3">
        <v>1.5483</v>
      </c>
      <c r="G621" s="3">
        <v>1.482</v>
      </c>
      <c r="I621" s="3">
        <v>1.4769000000000001</v>
      </c>
      <c r="K621" s="3">
        <v>1.4793000000000001</v>
      </c>
      <c r="M621" s="13">
        <v>5008280</v>
      </c>
      <c r="N621" s="13">
        <v>5374017</v>
      </c>
      <c r="O621" s="13">
        <v>10382297</v>
      </c>
      <c r="Q621" s="39">
        <v>35</v>
      </c>
      <c r="R621" s="39">
        <v>35.21</v>
      </c>
      <c r="S621" s="39">
        <v>35.11</v>
      </c>
    </row>
    <row r="622" spans="1:19" x14ac:dyDescent="0.2">
      <c r="A622" s="14">
        <v>40341</v>
      </c>
      <c r="B622" s="3">
        <v>1.5049999999999999</v>
      </c>
      <c r="C622" s="3">
        <v>1.4837</v>
      </c>
      <c r="D622" s="3">
        <v>1.4930000000000001</v>
      </c>
      <c r="G622" s="3">
        <v>1.4389000000000001</v>
      </c>
      <c r="I622" s="3">
        <v>1.4177</v>
      </c>
      <c r="K622" s="3">
        <v>1.427</v>
      </c>
      <c r="M622" s="13">
        <v>4261910</v>
      </c>
      <c r="N622" s="13">
        <v>5483212</v>
      </c>
      <c r="O622" s="13">
        <v>9745122</v>
      </c>
      <c r="Q622" s="39">
        <v>35.15</v>
      </c>
      <c r="R622" s="39">
        <v>35.11</v>
      </c>
      <c r="S622" s="39">
        <v>35.130000000000003</v>
      </c>
    </row>
    <row r="623" spans="1:19" x14ac:dyDescent="0.2">
      <c r="A623" s="14">
        <v>40348</v>
      </c>
      <c r="B623" s="3">
        <v>1.4522999999999999</v>
      </c>
      <c r="C623" s="3">
        <v>1.4641999999999999</v>
      </c>
      <c r="D623" s="3">
        <v>1.4585999999999999</v>
      </c>
      <c r="G623" s="3">
        <v>1.3866000000000001</v>
      </c>
      <c r="I623" s="3">
        <v>1.3948</v>
      </c>
      <c r="K623" s="3">
        <v>1.3909</v>
      </c>
      <c r="M623" s="13">
        <v>4749612</v>
      </c>
      <c r="N623" s="13">
        <v>5302055</v>
      </c>
      <c r="O623" s="13">
        <v>10051667</v>
      </c>
      <c r="Q623" s="39">
        <v>35.06</v>
      </c>
      <c r="R623" s="39">
        <v>34.909999999999997</v>
      </c>
      <c r="S623" s="39">
        <v>34.979999999999997</v>
      </c>
    </row>
    <row r="624" spans="1:19" x14ac:dyDescent="0.2">
      <c r="A624" s="14">
        <v>40355</v>
      </c>
      <c r="B624" s="3">
        <v>1.4573</v>
      </c>
      <c r="C624" s="3">
        <v>1.4621999999999999</v>
      </c>
      <c r="D624" s="3">
        <v>1.4599</v>
      </c>
      <c r="G624" s="3">
        <v>1.3896999999999999</v>
      </c>
      <c r="I624" s="3">
        <v>1.3874</v>
      </c>
      <c r="K624" s="3">
        <v>1.3884000000000001</v>
      </c>
      <c r="M624" s="13">
        <v>4746800</v>
      </c>
      <c r="N624" s="13">
        <v>5658688</v>
      </c>
      <c r="O624" s="13">
        <v>10405488</v>
      </c>
      <c r="Q624" s="39">
        <v>34.979999999999997</v>
      </c>
      <c r="R624" s="39">
        <v>34.659999999999997</v>
      </c>
      <c r="S624" s="39">
        <v>34.81</v>
      </c>
    </row>
    <row r="625" spans="1:19" x14ac:dyDescent="0.2">
      <c r="A625" s="14">
        <v>40362</v>
      </c>
      <c r="B625" s="3">
        <v>1.4746999999999999</v>
      </c>
      <c r="C625" s="3">
        <v>1.4621</v>
      </c>
      <c r="D625" s="3">
        <v>1.4672000000000001</v>
      </c>
      <c r="G625" s="3">
        <v>1.4106000000000001</v>
      </c>
      <c r="I625" s="3">
        <v>1.3943000000000001</v>
      </c>
      <c r="K625" s="3">
        <v>1.4009</v>
      </c>
      <c r="M625" s="13">
        <v>4436587</v>
      </c>
      <c r="N625" s="13">
        <v>6457965</v>
      </c>
      <c r="O625" s="13">
        <v>10894552</v>
      </c>
      <c r="Q625" s="39">
        <v>35.19</v>
      </c>
      <c r="R625" s="39">
        <v>34.979999999999997</v>
      </c>
      <c r="S625" s="39">
        <v>35.07</v>
      </c>
    </row>
    <row r="626" spans="1:19" x14ac:dyDescent="0.2">
      <c r="A626" s="14">
        <v>40369</v>
      </c>
      <c r="B626" s="3">
        <v>1.4976</v>
      </c>
      <c r="C626" s="3">
        <v>1.4823</v>
      </c>
      <c r="D626" s="3">
        <v>1.4890000000000001</v>
      </c>
      <c r="G626" s="3">
        <v>1.4329000000000001</v>
      </c>
      <c r="I626" s="3">
        <v>1.4103000000000001</v>
      </c>
      <c r="K626" s="3">
        <v>1.4201999999999999</v>
      </c>
      <c r="M626" s="13">
        <v>5312362</v>
      </c>
      <c r="N626" s="13">
        <v>6832145</v>
      </c>
      <c r="O626" s="13">
        <v>12144507</v>
      </c>
      <c r="Q626" s="39">
        <v>35.200000000000003</v>
      </c>
      <c r="R626" s="39">
        <v>34.840000000000003</v>
      </c>
      <c r="S626" s="39">
        <v>35</v>
      </c>
    </row>
    <row r="627" spans="1:19" x14ac:dyDescent="0.2">
      <c r="A627" s="14">
        <v>40376</v>
      </c>
      <c r="B627" s="3">
        <v>1.5528</v>
      </c>
      <c r="C627" s="3">
        <v>1.5468</v>
      </c>
      <c r="D627" s="3">
        <v>1.5494000000000001</v>
      </c>
      <c r="G627" s="3">
        <v>1.4882</v>
      </c>
      <c r="I627" s="3">
        <v>1.468</v>
      </c>
      <c r="K627" s="3">
        <v>1.4765999999999999</v>
      </c>
      <c r="M627" s="13">
        <v>4511336</v>
      </c>
      <c r="N627" s="13">
        <v>6022931</v>
      </c>
      <c r="O627" s="13">
        <v>10534267</v>
      </c>
      <c r="Q627" s="39">
        <v>35.31</v>
      </c>
      <c r="R627" s="39">
        <v>34.67</v>
      </c>
      <c r="S627" s="39">
        <v>34.94</v>
      </c>
    </row>
    <row r="628" spans="1:19" x14ac:dyDescent="0.2">
      <c r="A628" s="14">
        <v>40383</v>
      </c>
      <c r="B628" s="3">
        <v>1.6022000000000001</v>
      </c>
      <c r="C628" s="3">
        <v>1.5665</v>
      </c>
      <c r="D628" s="3">
        <v>1.5810999999999999</v>
      </c>
      <c r="G628" s="3">
        <v>1.5349999999999999</v>
      </c>
      <c r="I628" s="3">
        <v>1.4946999999999999</v>
      </c>
      <c r="K628" s="3">
        <v>1.5112000000000001</v>
      </c>
      <c r="M628" s="13">
        <v>4343748</v>
      </c>
      <c r="N628" s="13">
        <v>6240320</v>
      </c>
      <c r="O628" s="13">
        <v>10584068</v>
      </c>
      <c r="Q628" s="39">
        <v>35.29</v>
      </c>
      <c r="R628" s="39">
        <v>35.020000000000003</v>
      </c>
      <c r="S628" s="39">
        <v>35.130000000000003</v>
      </c>
    </row>
    <row r="629" spans="1:19" x14ac:dyDescent="0.2">
      <c r="A629" s="14">
        <v>40390</v>
      </c>
      <c r="B629" s="3">
        <v>1.6414</v>
      </c>
      <c r="C629" s="3">
        <v>1.6149</v>
      </c>
      <c r="D629" s="3">
        <v>1.627</v>
      </c>
      <c r="G629" s="3">
        <v>1.5713999999999999</v>
      </c>
      <c r="I629" s="3">
        <v>1.5416000000000001</v>
      </c>
      <c r="K629" s="3">
        <v>1.5551999999999999</v>
      </c>
      <c r="M629" s="13">
        <v>4245284</v>
      </c>
      <c r="N629" s="13">
        <v>5054949</v>
      </c>
      <c r="O629" s="13">
        <v>9300233</v>
      </c>
      <c r="Q629" s="39">
        <v>35.24</v>
      </c>
      <c r="R629" s="39">
        <v>35.049999999999997</v>
      </c>
      <c r="S629" s="39">
        <v>35.14</v>
      </c>
    </row>
    <row r="630" spans="1:19" x14ac:dyDescent="0.2">
      <c r="A630" s="14">
        <v>40397</v>
      </c>
      <c r="B630" s="3">
        <v>1.6536</v>
      </c>
      <c r="C630" s="3">
        <v>1.6428</v>
      </c>
      <c r="D630" s="3">
        <v>1.6474</v>
      </c>
      <c r="G630" s="3">
        <v>1.5867</v>
      </c>
      <c r="I630" s="3">
        <v>1.5705</v>
      </c>
      <c r="K630" s="3">
        <v>1.5773999999999999</v>
      </c>
      <c r="M630" s="13">
        <v>4270414</v>
      </c>
      <c r="N630" s="13">
        <v>5690861</v>
      </c>
      <c r="O630" s="13">
        <v>9961275</v>
      </c>
      <c r="Q630" s="39">
        <v>35.380000000000003</v>
      </c>
      <c r="R630" s="39">
        <v>35.15</v>
      </c>
      <c r="S630" s="39">
        <v>35.25</v>
      </c>
    </row>
    <row r="631" spans="1:19" x14ac:dyDescent="0.2">
      <c r="A631" s="14">
        <v>40404</v>
      </c>
      <c r="B631" s="3">
        <v>1.671</v>
      </c>
      <c r="C631" s="3">
        <v>1.6575</v>
      </c>
      <c r="D631" s="3">
        <v>1.6628000000000001</v>
      </c>
      <c r="E631" s="3"/>
      <c r="G631" s="3">
        <v>1.5973999999999999</v>
      </c>
      <c r="I631" s="3">
        <v>1.5876999999999999</v>
      </c>
      <c r="K631" s="3">
        <v>1.5914999999999999</v>
      </c>
      <c r="M631" s="13">
        <v>3477256</v>
      </c>
      <c r="N631" s="13">
        <v>5338361</v>
      </c>
      <c r="O631" s="13">
        <v>8815617</v>
      </c>
      <c r="Q631" s="39">
        <v>35.14</v>
      </c>
      <c r="R631" s="39">
        <v>35.28</v>
      </c>
      <c r="S631" s="39">
        <v>35.22</v>
      </c>
    </row>
    <row r="632" spans="1:19" x14ac:dyDescent="0.2">
      <c r="A632" s="14">
        <v>40411</v>
      </c>
      <c r="B632" s="3">
        <v>1.6891</v>
      </c>
      <c r="C632" s="3">
        <v>1.6816</v>
      </c>
      <c r="D632" s="3">
        <v>1.6851</v>
      </c>
      <c r="E632" s="3"/>
      <c r="G632" s="3">
        <v>1.6117999999999999</v>
      </c>
      <c r="I632" s="3">
        <v>1.6043000000000001</v>
      </c>
      <c r="K632" s="3">
        <v>1.6077999999999999</v>
      </c>
      <c r="M632" s="13">
        <v>4223315</v>
      </c>
      <c r="N632" s="13">
        <v>4806533</v>
      </c>
      <c r="O632" s="13">
        <v>9029848</v>
      </c>
      <c r="Q632" s="39">
        <v>35.03</v>
      </c>
      <c r="R632" s="39">
        <v>35.01</v>
      </c>
      <c r="S632" s="39">
        <v>35.020000000000003</v>
      </c>
    </row>
    <row r="633" spans="1:19" x14ac:dyDescent="0.2">
      <c r="A633" s="14">
        <v>40418</v>
      </c>
      <c r="B633" s="3">
        <v>1.6955</v>
      </c>
      <c r="C633" s="3">
        <v>1.6931</v>
      </c>
      <c r="D633" s="3">
        <v>1.6940999999999999</v>
      </c>
      <c r="E633" s="3"/>
      <c r="G633" s="3">
        <v>1.6236999999999999</v>
      </c>
      <c r="I633" s="3">
        <v>1.6102000000000001</v>
      </c>
      <c r="K633" s="3">
        <v>1.6155999999999999</v>
      </c>
      <c r="M633" s="13">
        <v>3732638</v>
      </c>
      <c r="N633" s="13">
        <v>5579440</v>
      </c>
      <c r="O633" s="13">
        <v>9312078</v>
      </c>
      <c r="Q633" s="39">
        <v>35.26</v>
      </c>
      <c r="R633" s="39">
        <v>34.81</v>
      </c>
      <c r="S633" s="39">
        <v>34.99</v>
      </c>
    </row>
    <row r="634" spans="1:19" x14ac:dyDescent="0.2">
      <c r="A634" s="14">
        <v>40425</v>
      </c>
      <c r="B634" s="3">
        <v>1.7395</v>
      </c>
      <c r="C634" s="3">
        <v>1.7234</v>
      </c>
      <c r="D634" s="3">
        <v>1.7298</v>
      </c>
      <c r="E634" s="3"/>
      <c r="G634" s="3">
        <v>1.6597</v>
      </c>
      <c r="I634" s="3">
        <v>1.6462000000000001</v>
      </c>
      <c r="K634" s="3">
        <v>1.6516</v>
      </c>
      <c r="M634" s="13">
        <v>3521915</v>
      </c>
      <c r="N634" s="13">
        <v>5289605</v>
      </c>
      <c r="O634" s="13">
        <v>8811520</v>
      </c>
      <c r="Q634" s="39">
        <v>35.020000000000003</v>
      </c>
      <c r="R634" s="39">
        <v>35.090000000000003</v>
      </c>
      <c r="S634" s="39">
        <v>35.06</v>
      </c>
    </row>
    <row r="635" spans="1:19" x14ac:dyDescent="0.2">
      <c r="A635" s="14">
        <v>40432</v>
      </c>
      <c r="B635" s="3">
        <v>1.7781</v>
      </c>
      <c r="C635" s="3">
        <v>1.7778</v>
      </c>
      <c r="D635" s="3">
        <v>1.778</v>
      </c>
      <c r="E635" s="3"/>
      <c r="G635" s="3">
        <v>1.6973</v>
      </c>
      <c r="I635" s="3">
        <v>1.6860999999999999</v>
      </c>
      <c r="K635" s="3">
        <v>1.6909000000000001</v>
      </c>
      <c r="M635" s="13">
        <v>3599835</v>
      </c>
      <c r="N635" s="13">
        <v>4864052</v>
      </c>
      <c r="O635" s="13">
        <v>8463887</v>
      </c>
      <c r="Q635" s="39">
        <v>35.049999999999997</v>
      </c>
      <c r="R635" s="39">
        <v>34.630000000000003</v>
      </c>
      <c r="S635" s="39">
        <v>34.81</v>
      </c>
    </row>
    <row r="636" spans="1:19" x14ac:dyDescent="0.2">
      <c r="A636" s="14">
        <v>40439</v>
      </c>
      <c r="B636" s="3">
        <v>1.8067</v>
      </c>
      <c r="C636" s="3">
        <v>1.7856000000000001</v>
      </c>
      <c r="D636" s="3">
        <v>1.7954000000000001</v>
      </c>
      <c r="E636" s="3"/>
      <c r="G636" s="3">
        <v>1.7193000000000001</v>
      </c>
      <c r="I636" s="3">
        <v>1.6942999999999999</v>
      </c>
      <c r="K636" s="3">
        <v>1.7059</v>
      </c>
      <c r="M636" s="13">
        <v>4056833</v>
      </c>
      <c r="N636" s="13">
        <v>4657490</v>
      </c>
      <c r="O636" s="13">
        <v>8714323</v>
      </c>
      <c r="Q636" s="39">
        <v>34.85</v>
      </c>
      <c r="R636" s="39">
        <v>34.659999999999997</v>
      </c>
      <c r="S636" s="39">
        <v>34.75</v>
      </c>
    </row>
    <row r="637" spans="1:19" x14ac:dyDescent="0.2">
      <c r="A637" s="14">
        <v>40446</v>
      </c>
      <c r="B637" s="3">
        <v>1.8223</v>
      </c>
      <c r="C637" s="3">
        <v>1.8193999999999999</v>
      </c>
      <c r="D637" s="3">
        <v>1.8207</v>
      </c>
      <c r="E637" s="3"/>
      <c r="G637" s="3">
        <v>1.7404999999999999</v>
      </c>
      <c r="I637" s="3">
        <v>1.7161</v>
      </c>
      <c r="K637" s="3">
        <v>1.7271000000000001</v>
      </c>
      <c r="M637" s="13">
        <v>4022216</v>
      </c>
      <c r="N637" s="13">
        <v>4793081</v>
      </c>
      <c r="O637" s="13">
        <v>8815297</v>
      </c>
      <c r="Q637" s="39">
        <v>35.090000000000003</v>
      </c>
      <c r="R637" s="39">
        <v>34.270000000000003</v>
      </c>
      <c r="S637" s="39">
        <v>34.64</v>
      </c>
    </row>
    <row r="638" spans="1:19" x14ac:dyDescent="0.2">
      <c r="A638" s="14">
        <v>40453</v>
      </c>
      <c r="B638" s="3">
        <v>1.8441000000000001</v>
      </c>
      <c r="C638" s="3">
        <v>1.8467</v>
      </c>
      <c r="D638" s="3">
        <v>1.8454999999999999</v>
      </c>
      <c r="G638" s="3">
        <v>1.7638</v>
      </c>
      <c r="I638" s="3">
        <v>1.7378</v>
      </c>
      <c r="K638" s="3">
        <v>1.7499</v>
      </c>
      <c r="M638" s="13">
        <v>4142546</v>
      </c>
      <c r="N638" s="13">
        <v>4663091</v>
      </c>
      <c r="O638" s="13">
        <v>8805637</v>
      </c>
      <c r="Q638" s="39">
        <v>35.18</v>
      </c>
      <c r="R638" s="39">
        <v>34.119999999999997</v>
      </c>
      <c r="S638" s="39">
        <v>34.619999999999997</v>
      </c>
    </row>
    <row r="639" spans="1:19" x14ac:dyDescent="0.2">
      <c r="A639" s="14">
        <v>40460</v>
      </c>
      <c r="B639" s="3">
        <v>1.8462000000000001</v>
      </c>
      <c r="C639" s="3">
        <v>1.8435999999999999</v>
      </c>
      <c r="D639" s="3">
        <v>1.8447</v>
      </c>
      <c r="G639" s="3">
        <v>1.7694000000000001</v>
      </c>
      <c r="I639" s="3">
        <v>1.7475000000000001</v>
      </c>
      <c r="K639" s="3">
        <v>1.7566999999999999</v>
      </c>
      <c r="M639" s="13">
        <v>4071109</v>
      </c>
      <c r="N639" s="13">
        <v>5525801</v>
      </c>
      <c r="O639" s="13">
        <v>9596910</v>
      </c>
      <c r="Q639" s="39">
        <v>35.31</v>
      </c>
      <c r="R639" s="39">
        <v>34.590000000000003</v>
      </c>
      <c r="S639" s="39">
        <v>34.9</v>
      </c>
    </row>
    <row r="640" spans="1:19" x14ac:dyDescent="0.2">
      <c r="A640" s="14">
        <v>40467</v>
      </c>
      <c r="B640" s="3">
        <v>1.8520000000000001</v>
      </c>
      <c r="C640" s="3">
        <v>1.8555999999999999</v>
      </c>
      <c r="D640" s="3">
        <v>1.8540000000000001</v>
      </c>
      <c r="G640" s="3">
        <v>1.7749999999999999</v>
      </c>
      <c r="I640" s="3">
        <v>1.7573000000000001</v>
      </c>
      <c r="K640" s="3">
        <v>1.7648999999999999</v>
      </c>
      <c r="M640" s="13">
        <v>3718504</v>
      </c>
      <c r="N640" s="13">
        <v>4924685</v>
      </c>
      <c r="O640" s="13">
        <v>8643189</v>
      </c>
      <c r="Q640" s="39">
        <v>35.31</v>
      </c>
      <c r="R640" s="39">
        <v>34.53</v>
      </c>
      <c r="S640" s="39">
        <v>34.869999999999997</v>
      </c>
    </row>
    <row r="641" spans="1:19" x14ac:dyDescent="0.2">
      <c r="A641" s="14">
        <v>40474</v>
      </c>
      <c r="B641" s="3">
        <v>1.8484</v>
      </c>
      <c r="C641" s="3">
        <v>1.8602000000000001</v>
      </c>
      <c r="D641" s="3">
        <v>1.8545</v>
      </c>
      <c r="G641" s="3">
        <v>1.7703</v>
      </c>
      <c r="I641" s="3">
        <v>1.7599</v>
      </c>
      <c r="K641" s="3">
        <v>1.7648999999999999</v>
      </c>
      <c r="M641" s="13">
        <v>4073016</v>
      </c>
      <c r="N641" s="13">
        <v>4356946</v>
      </c>
      <c r="O641" s="13">
        <v>8429962</v>
      </c>
      <c r="Q641" s="39">
        <v>35.26</v>
      </c>
      <c r="R641" s="39">
        <v>34.46</v>
      </c>
      <c r="S641" s="39">
        <v>34.85</v>
      </c>
    </row>
    <row r="642" spans="1:19" x14ac:dyDescent="0.2">
      <c r="A642" s="14">
        <v>40481</v>
      </c>
      <c r="B642" s="3">
        <v>1.8253999999999999</v>
      </c>
      <c r="C642" s="3">
        <v>1.8447</v>
      </c>
      <c r="D642" s="3">
        <v>1.8354999999999999</v>
      </c>
      <c r="G642" s="3">
        <v>1.7509999999999999</v>
      </c>
      <c r="I642" s="3">
        <v>1.7372000000000001</v>
      </c>
      <c r="K642" s="3">
        <v>1.7437</v>
      </c>
      <c r="M642" s="13">
        <v>4146449</v>
      </c>
      <c r="N642" s="13">
        <v>4588435</v>
      </c>
      <c r="O642" s="13">
        <v>8734884</v>
      </c>
      <c r="Q642" s="39">
        <v>35.369999999999997</v>
      </c>
      <c r="R642" s="39">
        <v>34.159999999999997</v>
      </c>
      <c r="S642" s="39">
        <v>34.729999999999997</v>
      </c>
    </row>
    <row r="643" spans="1:19" x14ac:dyDescent="0.2">
      <c r="A643" s="14">
        <v>40488</v>
      </c>
      <c r="B643" s="3">
        <v>1.7999000000000001</v>
      </c>
      <c r="C643" s="3">
        <v>1.8139000000000001</v>
      </c>
      <c r="D643" s="3">
        <v>1.8083</v>
      </c>
      <c r="G643" s="3">
        <v>1.7228000000000001</v>
      </c>
      <c r="I643" s="3">
        <v>1.7040999999999999</v>
      </c>
      <c r="K643" s="3">
        <v>1.7115</v>
      </c>
      <c r="M643" s="13">
        <v>3636389</v>
      </c>
      <c r="N643" s="13">
        <v>5467166</v>
      </c>
      <c r="O643" s="13">
        <v>9103555</v>
      </c>
      <c r="Q643" s="39">
        <v>35.229999999999997</v>
      </c>
      <c r="R643" s="39">
        <v>34.01</v>
      </c>
      <c r="S643" s="39">
        <v>34.49</v>
      </c>
    </row>
    <row r="644" spans="1:19" x14ac:dyDescent="0.2">
      <c r="A644" s="14">
        <v>40495</v>
      </c>
      <c r="B644" s="3">
        <v>1.7203999999999999</v>
      </c>
      <c r="C644" s="3">
        <v>1.724</v>
      </c>
      <c r="D644" s="3">
        <v>1.7222999999999999</v>
      </c>
      <c r="G644" s="3">
        <v>1.6463000000000001</v>
      </c>
      <c r="I644" s="3">
        <v>1.6298999999999999</v>
      </c>
      <c r="K644" s="3">
        <v>1.6375</v>
      </c>
      <c r="M644" s="13">
        <v>4233367</v>
      </c>
      <c r="N644" s="13">
        <v>4833839</v>
      </c>
      <c r="O644" s="13">
        <v>9067206</v>
      </c>
      <c r="Q644" s="39">
        <v>35.21</v>
      </c>
      <c r="R644" s="39">
        <v>34.42</v>
      </c>
      <c r="S644" s="39">
        <v>34.79</v>
      </c>
    </row>
    <row r="645" spans="1:19" x14ac:dyDescent="0.2">
      <c r="A645" s="14">
        <v>40502</v>
      </c>
      <c r="B645" s="3">
        <v>1.621</v>
      </c>
      <c r="C645" s="3">
        <v>1.6322000000000001</v>
      </c>
      <c r="D645" s="3">
        <v>1.6259999999999999</v>
      </c>
      <c r="G645" s="3">
        <v>1.5495000000000001</v>
      </c>
      <c r="I645" s="3">
        <v>1.5441</v>
      </c>
      <c r="K645" s="3">
        <v>1.5469999999999999</v>
      </c>
      <c r="M645" s="13">
        <v>4714100</v>
      </c>
      <c r="N645" s="13">
        <v>3813828</v>
      </c>
      <c r="O645" s="13">
        <v>8527928</v>
      </c>
      <c r="Q645" s="39">
        <v>35.14</v>
      </c>
      <c r="R645" s="39">
        <v>34.46</v>
      </c>
      <c r="S645" s="39">
        <v>34.840000000000003</v>
      </c>
    </row>
    <row r="646" spans="1:19" x14ac:dyDescent="0.2">
      <c r="A646" s="14">
        <v>40509</v>
      </c>
      <c r="B646" s="3">
        <v>1.5229999999999999</v>
      </c>
      <c r="C646" s="3">
        <v>1.5481</v>
      </c>
      <c r="D646" s="3">
        <v>1.5381</v>
      </c>
      <c r="G646" s="3">
        <v>1.4518</v>
      </c>
      <c r="I646" s="3">
        <v>1.4570000000000001</v>
      </c>
      <c r="K646" s="3">
        <v>1.4550000000000001</v>
      </c>
      <c r="M646" s="13">
        <v>3231021</v>
      </c>
      <c r="N646" s="13">
        <v>4883190</v>
      </c>
      <c r="O646" s="13">
        <v>8114211</v>
      </c>
      <c r="Q646" s="39">
        <v>34.96</v>
      </c>
      <c r="R646" s="39">
        <v>34.119999999999997</v>
      </c>
      <c r="S646" s="39">
        <v>34.46</v>
      </c>
    </row>
    <row r="647" spans="1:19" x14ac:dyDescent="0.2">
      <c r="A647" s="14">
        <v>40516</v>
      </c>
      <c r="B647" s="3">
        <v>1.5489999999999999</v>
      </c>
      <c r="C647" s="3">
        <v>1.5233000000000001</v>
      </c>
      <c r="D647" s="3">
        <v>1.5350999999999999</v>
      </c>
      <c r="G647" s="3">
        <v>1.4793000000000001</v>
      </c>
      <c r="I647" s="3">
        <v>1.4398</v>
      </c>
      <c r="K647" s="3">
        <v>1.4579</v>
      </c>
      <c r="M647" s="13">
        <v>4886596</v>
      </c>
      <c r="N647" s="13">
        <v>5745728</v>
      </c>
      <c r="O647" s="13">
        <v>10632324</v>
      </c>
      <c r="Q647" s="39">
        <v>35.08</v>
      </c>
      <c r="R647" s="39">
        <v>34.409999999999997</v>
      </c>
      <c r="S647" s="39">
        <v>34.72</v>
      </c>
    </row>
    <row r="648" spans="1:19" x14ac:dyDescent="0.2">
      <c r="A648" s="14">
        <v>40523</v>
      </c>
      <c r="B648" s="3">
        <v>1.5593999999999999</v>
      </c>
      <c r="C648" s="3">
        <v>1.5198</v>
      </c>
      <c r="D648" s="3">
        <v>1.5374000000000001</v>
      </c>
      <c r="G648" s="3">
        <v>1.4891000000000001</v>
      </c>
      <c r="I648" s="3">
        <v>1.4355</v>
      </c>
      <c r="K648" s="3">
        <v>1.4591000000000001</v>
      </c>
      <c r="M648" s="13">
        <v>4194609</v>
      </c>
      <c r="N648" s="13">
        <v>5266299</v>
      </c>
      <c r="O648" s="13">
        <v>9460908</v>
      </c>
      <c r="Q648" s="39">
        <v>35.07</v>
      </c>
      <c r="R648" s="39">
        <v>34.36</v>
      </c>
      <c r="S648" s="39">
        <v>34.67</v>
      </c>
    </row>
    <row r="649" spans="1:19" x14ac:dyDescent="0.2">
      <c r="A649" s="14">
        <v>40530</v>
      </c>
      <c r="B649" s="3">
        <v>1.5306</v>
      </c>
      <c r="C649" s="3">
        <v>1.4529000000000001</v>
      </c>
      <c r="D649" s="3">
        <v>1.4863999999999999</v>
      </c>
      <c r="G649" s="3">
        <v>1.4650000000000001</v>
      </c>
      <c r="I649" s="3">
        <v>1.3787</v>
      </c>
      <c r="K649" s="3">
        <v>1.4157</v>
      </c>
      <c r="M649" s="13">
        <v>4438915</v>
      </c>
      <c r="N649" s="13">
        <v>5860799</v>
      </c>
      <c r="O649" s="13">
        <v>10299714</v>
      </c>
      <c r="Q649" s="39">
        <v>35.22</v>
      </c>
      <c r="R649" s="39">
        <v>34.659999999999997</v>
      </c>
      <c r="S649" s="39">
        <v>34.9</v>
      </c>
    </row>
    <row r="650" spans="1:19" x14ac:dyDescent="0.2">
      <c r="A650" s="14">
        <v>40537</v>
      </c>
      <c r="B650" s="3">
        <v>1.4621</v>
      </c>
      <c r="C650" s="3">
        <v>1.4503999999999999</v>
      </c>
      <c r="D650" s="3">
        <v>1.456</v>
      </c>
      <c r="G650" s="3">
        <v>1.4016999999999999</v>
      </c>
      <c r="I650" s="3">
        <v>1.3793</v>
      </c>
      <c r="K650" s="3">
        <v>1.3898999999999999</v>
      </c>
      <c r="M650" s="13">
        <v>3516132</v>
      </c>
      <c r="N650" s="13">
        <v>3886696</v>
      </c>
      <c r="O650" s="13">
        <v>7402828</v>
      </c>
      <c r="Q650" s="39">
        <v>35.33</v>
      </c>
      <c r="R650" s="39">
        <v>34.799999999999997</v>
      </c>
      <c r="S650" s="39">
        <v>35.049999999999997</v>
      </c>
    </row>
    <row r="651" spans="1:19" x14ac:dyDescent="0.2">
      <c r="A651" s="14">
        <v>40544</v>
      </c>
      <c r="B651" s="3">
        <v>1.4772000000000001</v>
      </c>
      <c r="C651" s="3">
        <v>1.4704999999999999</v>
      </c>
      <c r="D651" s="3">
        <v>1.4734</v>
      </c>
      <c r="G651" s="3">
        <v>1.4173</v>
      </c>
      <c r="I651" s="3">
        <v>1.3883000000000001</v>
      </c>
      <c r="K651" s="3">
        <v>1.401</v>
      </c>
      <c r="M651" s="13">
        <v>4287982</v>
      </c>
      <c r="N651" s="13">
        <v>5458705</v>
      </c>
      <c r="O651" s="13">
        <v>9746687</v>
      </c>
      <c r="Q651" s="39">
        <v>35.380000000000003</v>
      </c>
      <c r="R651" s="39">
        <v>34.33</v>
      </c>
      <c r="S651" s="39">
        <v>34.79</v>
      </c>
    </row>
    <row r="652" spans="1:19" x14ac:dyDescent="0.2">
      <c r="A652" s="14">
        <v>40551</v>
      </c>
      <c r="B652" s="3">
        <v>1.4488000000000001</v>
      </c>
      <c r="C652" s="3">
        <v>1.4439</v>
      </c>
      <c r="D652" s="3">
        <v>1.4464999999999999</v>
      </c>
      <c r="G652" s="3">
        <v>1.3845000000000001</v>
      </c>
      <c r="I652" s="3">
        <v>1.3681000000000001</v>
      </c>
      <c r="K652" s="3">
        <v>1.3767</v>
      </c>
      <c r="M652" s="13">
        <v>5611063</v>
      </c>
      <c r="N652" s="13">
        <v>5102337</v>
      </c>
      <c r="O652" s="13">
        <v>10713400</v>
      </c>
      <c r="Q652" s="39">
        <v>35.119999999999997</v>
      </c>
      <c r="R652" s="39">
        <v>34.57</v>
      </c>
      <c r="S652" s="39">
        <v>34.86</v>
      </c>
    </row>
    <row r="653" spans="1:19" x14ac:dyDescent="0.2">
      <c r="A653" s="14">
        <v>40558</v>
      </c>
      <c r="B653" s="3">
        <v>1.4496</v>
      </c>
      <c r="C653" s="3">
        <v>1.4528000000000001</v>
      </c>
      <c r="D653" s="3">
        <v>1.4513</v>
      </c>
      <c r="G653" s="3">
        <v>1.381</v>
      </c>
      <c r="I653" s="3">
        <v>1.3767</v>
      </c>
      <c r="K653" s="3">
        <v>1.3787</v>
      </c>
      <c r="M653" s="13">
        <v>4980601</v>
      </c>
      <c r="N653" s="13">
        <v>5626534</v>
      </c>
      <c r="O653" s="13">
        <v>10607135</v>
      </c>
      <c r="Q653" s="39">
        <v>34.92</v>
      </c>
      <c r="R653" s="39">
        <v>34.57</v>
      </c>
      <c r="S653" s="39">
        <v>34.74</v>
      </c>
    </row>
    <row r="654" spans="1:19" x14ac:dyDescent="0.2">
      <c r="A654" s="14">
        <v>40565</v>
      </c>
      <c r="B654" s="3">
        <v>1.5113000000000001</v>
      </c>
      <c r="C654" s="3">
        <v>1.4742</v>
      </c>
      <c r="D654" s="3">
        <v>1.4907999999999999</v>
      </c>
      <c r="G654" s="3">
        <v>1.4429000000000001</v>
      </c>
      <c r="I654" s="3">
        <v>1.3985000000000001</v>
      </c>
      <c r="K654" s="3">
        <v>1.4181999999999999</v>
      </c>
      <c r="M654" s="13">
        <v>4142659</v>
      </c>
      <c r="N654" s="13">
        <v>5139784</v>
      </c>
      <c r="O654" s="13">
        <v>9282443</v>
      </c>
      <c r="Q654" s="39">
        <v>35.06</v>
      </c>
      <c r="R654" s="39">
        <v>34.64</v>
      </c>
      <c r="S654" s="39">
        <v>34.83</v>
      </c>
    </row>
    <row r="655" spans="1:19" x14ac:dyDescent="0.2">
      <c r="A655" s="14">
        <v>40572</v>
      </c>
      <c r="B655" s="3">
        <v>1.5685</v>
      </c>
      <c r="C655" s="3">
        <v>1.5115000000000001</v>
      </c>
      <c r="D655" s="3">
        <v>1.5383</v>
      </c>
      <c r="G655" s="3">
        <v>1.4996</v>
      </c>
      <c r="I655" s="3">
        <v>1.4367000000000001</v>
      </c>
      <c r="K655" s="3">
        <v>1.4661999999999999</v>
      </c>
      <c r="M655" s="13">
        <v>4384750</v>
      </c>
      <c r="N655" s="13">
        <v>4921814</v>
      </c>
      <c r="O655" s="13">
        <v>9306564</v>
      </c>
      <c r="Q655" s="39">
        <v>35.15</v>
      </c>
      <c r="R655" s="39">
        <v>34.770000000000003</v>
      </c>
      <c r="S655" s="39">
        <v>34.950000000000003</v>
      </c>
    </row>
    <row r="656" spans="1:19" x14ac:dyDescent="0.2">
      <c r="A656" s="14">
        <v>40579</v>
      </c>
      <c r="B656" s="3">
        <v>1.6992</v>
      </c>
      <c r="C656" s="3">
        <v>1.6215999999999999</v>
      </c>
      <c r="D656" s="3">
        <v>1.6638999999999999</v>
      </c>
      <c r="G656" s="3">
        <v>1.62</v>
      </c>
      <c r="I656" s="3">
        <v>1.5317000000000001</v>
      </c>
      <c r="K656" s="3">
        <v>1.5795999999999999</v>
      </c>
      <c r="M656" s="13">
        <v>4870054</v>
      </c>
      <c r="N656" s="13">
        <v>4059156</v>
      </c>
      <c r="O656" s="13">
        <v>8929210</v>
      </c>
      <c r="Q656" s="39">
        <v>34.97</v>
      </c>
      <c r="R656" s="39">
        <v>34.36</v>
      </c>
      <c r="S656" s="39">
        <v>34.69</v>
      </c>
    </row>
    <row r="657" spans="1:19" x14ac:dyDescent="0.2">
      <c r="A657" s="14">
        <v>40586</v>
      </c>
      <c r="B657" s="3">
        <v>1.7992999999999999</v>
      </c>
      <c r="C657" s="3">
        <v>1.7678</v>
      </c>
      <c r="D657" s="3">
        <v>1.784</v>
      </c>
      <c r="G657" s="3">
        <v>1.7222999999999999</v>
      </c>
      <c r="I657" s="3">
        <v>1.6721999999999999</v>
      </c>
      <c r="K657" s="3">
        <v>1.6979</v>
      </c>
      <c r="M657" s="13">
        <v>4858039</v>
      </c>
      <c r="N657" s="13">
        <v>4579680</v>
      </c>
      <c r="O657" s="13">
        <v>9437719</v>
      </c>
      <c r="Q657" s="39">
        <v>35.229999999999997</v>
      </c>
      <c r="R657" s="39">
        <v>34.46</v>
      </c>
      <c r="S657" s="39">
        <v>34.86</v>
      </c>
    </row>
    <row r="658" spans="1:19" x14ac:dyDescent="0.2">
      <c r="A658" s="14">
        <v>40593</v>
      </c>
      <c r="B658" s="3">
        <v>1.9172</v>
      </c>
      <c r="C658" s="3">
        <v>1.8857999999999999</v>
      </c>
      <c r="D658" s="3">
        <v>1.9005000000000001</v>
      </c>
      <c r="G658" s="3">
        <v>1.8365</v>
      </c>
      <c r="I658" s="3">
        <v>1.7847</v>
      </c>
      <c r="K658" s="3">
        <v>1.8088</v>
      </c>
      <c r="M658" s="13">
        <v>3967084</v>
      </c>
      <c r="N658" s="13">
        <v>4496936</v>
      </c>
      <c r="O658" s="13">
        <v>8464020</v>
      </c>
      <c r="Q658" s="39">
        <v>35.28</v>
      </c>
      <c r="R658" s="39">
        <v>34.49</v>
      </c>
      <c r="S658" s="39">
        <v>34.86</v>
      </c>
    </row>
    <row r="659" spans="1:19" x14ac:dyDescent="0.2">
      <c r="A659" s="14">
        <v>40600</v>
      </c>
      <c r="B659" s="3">
        <v>2.0053999999999998</v>
      </c>
      <c r="C659" s="3">
        <v>1.9755</v>
      </c>
      <c r="D659" s="3">
        <v>1.9896</v>
      </c>
      <c r="G659" s="3">
        <v>1.9171</v>
      </c>
      <c r="I659" s="3">
        <v>1.8621000000000001</v>
      </c>
      <c r="K659" s="3">
        <v>1.8877999999999999</v>
      </c>
      <c r="M659" s="13">
        <v>3961675</v>
      </c>
      <c r="N659" s="13">
        <v>4460494</v>
      </c>
      <c r="O659" s="13">
        <v>8422169</v>
      </c>
      <c r="Q659" s="39">
        <v>35.14</v>
      </c>
      <c r="R659" s="39">
        <v>34.229999999999997</v>
      </c>
      <c r="S659" s="39">
        <v>34.659999999999997</v>
      </c>
    </row>
    <row r="660" spans="1:19" x14ac:dyDescent="0.2">
      <c r="A660" s="14">
        <v>40607</v>
      </c>
      <c r="B660" s="3">
        <v>2.0577000000000001</v>
      </c>
      <c r="C660" s="3">
        <v>2.0266999999999999</v>
      </c>
      <c r="D660" s="3">
        <v>2.0415000000000001</v>
      </c>
      <c r="G660" s="3">
        <v>1.9682999999999999</v>
      </c>
      <c r="I660" s="3">
        <v>1.9119999999999999</v>
      </c>
      <c r="K660" s="3">
        <v>1.9388000000000001</v>
      </c>
      <c r="M660" s="13">
        <v>4089191</v>
      </c>
      <c r="N660" s="13">
        <v>4452472</v>
      </c>
      <c r="O660" s="13">
        <v>8541663</v>
      </c>
      <c r="Q660" s="39">
        <v>35.19</v>
      </c>
      <c r="R660" s="39">
        <v>34.28</v>
      </c>
      <c r="S660" s="39">
        <v>34.71</v>
      </c>
    </row>
    <row r="661" spans="1:19" x14ac:dyDescent="0.2">
      <c r="A661" s="14">
        <v>40614</v>
      </c>
      <c r="B661" s="3">
        <v>2.0844</v>
      </c>
      <c r="C661" s="3">
        <v>2.0701000000000001</v>
      </c>
      <c r="D661" s="3">
        <v>2.0769000000000002</v>
      </c>
      <c r="G661" s="3">
        <v>1.992</v>
      </c>
      <c r="I661" s="3">
        <v>1.9564999999999999</v>
      </c>
      <c r="K661" s="3">
        <v>1.9733000000000001</v>
      </c>
      <c r="M661" s="13">
        <v>3956238</v>
      </c>
      <c r="N661" s="13">
        <v>4341498</v>
      </c>
      <c r="O661" s="13">
        <v>8297736</v>
      </c>
      <c r="Q661" s="39">
        <v>35.119999999999997</v>
      </c>
      <c r="R661" s="39">
        <v>34.4</v>
      </c>
      <c r="S661" s="39">
        <v>34.75</v>
      </c>
    </row>
    <row r="662" spans="1:19" x14ac:dyDescent="0.2">
      <c r="A662" s="14">
        <v>40621</v>
      </c>
      <c r="B662" s="3">
        <v>2.0918999999999999</v>
      </c>
      <c r="C662" s="3">
        <v>2.0950000000000002</v>
      </c>
      <c r="D662" s="3">
        <v>2.0935999999999999</v>
      </c>
      <c r="G662" s="3">
        <v>2.0001000000000002</v>
      </c>
      <c r="I662" s="3">
        <v>1.9771000000000001</v>
      </c>
      <c r="K662" s="3">
        <v>1.9875</v>
      </c>
      <c r="M662" s="13">
        <v>4710102</v>
      </c>
      <c r="N662" s="13">
        <v>5612529</v>
      </c>
      <c r="O662" s="13">
        <v>10322631</v>
      </c>
      <c r="Q662" s="39">
        <v>35.15</v>
      </c>
      <c r="R662" s="39">
        <v>34.299999999999997</v>
      </c>
      <c r="S662" s="39">
        <v>34.69</v>
      </c>
    </row>
    <row r="663" spans="1:19" x14ac:dyDescent="0.2">
      <c r="A663" s="14">
        <v>40628</v>
      </c>
      <c r="B663" s="3">
        <v>1.9778</v>
      </c>
      <c r="C663" s="3">
        <v>2.0316000000000001</v>
      </c>
      <c r="D663" s="3">
        <v>2.0038999999999998</v>
      </c>
      <c r="G663" s="3">
        <v>1.891</v>
      </c>
      <c r="I663" s="3">
        <v>1.9267000000000001</v>
      </c>
      <c r="K663" s="3">
        <v>1.9083000000000001</v>
      </c>
      <c r="M663" s="13">
        <v>4458993</v>
      </c>
      <c r="N663" s="13">
        <v>4186944</v>
      </c>
      <c r="O663" s="13">
        <v>8645937</v>
      </c>
      <c r="Q663" s="39">
        <v>35.15</v>
      </c>
      <c r="R663" s="39">
        <v>34.619999999999997</v>
      </c>
      <c r="S663" s="39">
        <v>34.9</v>
      </c>
    </row>
    <row r="664" spans="1:19" x14ac:dyDescent="0.2">
      <c r="A664" s="14">
        <v>40635</v>
      </c>
      <c r="B664" s="3">
        <v>1.8691</v>
      </c>
      <c r="C664" s="3">
        <v>1.8878999999999999</v>
      </c>
      <c r="D664" s="3">
        <v>1.8788</v>
      </c>
      <c r="G664" s="3">
        <v>1.7921</v>
      </c>
      <c r="I664" s="3">
        <v>1.7907999999999999</v>
      </c>
      <c r="K664" s="3">
        <v>1.7914000000000001</v>
      </c>
      <c r="M664" s="13">
        <v>4215486</v>
      </c>
      <c r="N664" s="13">
        <v>4463588</v>
      </c>
      <c r="O664" s="13">
        <v>8679074</v>
      </c>
      <c r="Q664" s="39">
        <v>35.340000000000003</v>
      </c>
      <c r="R664" s="39">
        <v>34.64</v>
      </c>
      <c r="S664" s="39">
        <v>34.979999999999997</v>
      </c>
    </row>
    <row r="665" spans="1:19" x14ac:dyDescent="0.2">
      <c r="A665" s="14">
        <v>40642</v>
      </c>
      <c r="B665" s="3">
        <v>1.7502</v>
      </c>
      <c r="C665" s="3">
        <v>1.8048999999999999</v>
      </c>
      <c r="D665" s="3">
        <v>1.7786999999999999</v>
      </c>
      <c r="G665" s="3">
        <v>1.68</v>
      </c>
      <c r="I665" s="3">
        <v>1.7123999999999999</v>
      </c>
      <c r="K665" s="3">
        <v>1.6970000000000001</v>
      </c>
      <c r="M665" s="13">
        <v>4264334</v>
      </c>
      <c r="N665" s="13">
        <v>4649633</v>
      </c>
      <c r="O665" s="13">
        <v>8913967</v>
      </c>
      <c r="Q665" s="39">
        <v>35.409999999999997</v>
      </c>
      <c r="R665" s="39">
        <v>34.65</v>
      </c>
      <c r="S665" s="39">
        <v>35.01</v>
      </c>
    </row>
    <row r="666" spans="1:19" x14ac:dyDescent="0.2">
      <c r="A666" s="14">
        <v>40649</v>
      </c>
      <c r="B666" s="3">
        <v>1.6725000000000001</v>
      </c>
      <c r="C666" s="3">
        <v>1.7235</v>
      </c>
      <c r="D666" s="3">
        <v>1.7020999999999999</v>
      </c>
      <c r="G666" s="3">
        <v>1.6073999999999999</v>
      </c>
      <c r="I666" s="3">
        <v>1.6318999999999999</v>
      </c>
      <c r="K666" s="3">
        <v>1.6216999999999999</v>
      </c>
      <c r="M666" s="13">
        <v>4460968</v>
      </c>
      <c r="N666" s="13">
        <v>6152446</v>
      </c>
      <c r="O666" s="13">
        <v>10613414</v>
      </c>
      <c r="Q666" s="39">
        <v>35.49</v>
      </c>
      <c r="R666" s="39">
        <v>34.520000000000003</v>
      </c>
      <c r="S666" s="39">
        <v>34.93</v>
      </c>
    </row>
    <row r="667" spans="1:19" x14ac:dyDescent="0.2">
      <c r="A667" s="14">
        <v>40656</v>
      </c>
      <c r="B667" s="3">
        <v>1.7068000000000001</v>
      </c>
      <c r="C667" s="3">
        <v>1.7032</v>
      </c>
      <c r="D667" s="3">
        <v>1.7051000000000001</v>
      </c>
      <c r="G667" s="3">
        <v>1.6318999999999999</v>
      </c>
      <c r="I667" s="3">
        <v>1.6107</v>
      </c>
      <c r="K667" s="3">
        <v>1.6214</v>
      </c>
      <c r="M667" s="13">
        <v>4319961</v>
      </c>
      <c r="N667" s="13">
        <v>4178663</v>
      </c>
      <c r="O667" s="13">
        <v>8498624</v>
      </c>
      <c r="Q667" s="39">
        <v>35.15</v>
      </c>
      <c r="R667" s="39">
        <v>34.44</v>
      </c>
      <c r="S667" s="39">
        <v>34.799999999999997</v>
      </c>
    </row>
    <row r="668" spans="1:19" x14ac:dyDescent="0.2">
      <c r="A668" s="14">
        <v>40663</v>
      </c>
      <c r="B668" s="3">
        <v>1.7109000000000001</v>
      </c>
      <c r="C668" s="3">
        <v>1.7067000000000001</v>
      </c>
      <c r="D668" s="3">
        <v>1.7083999999999999</v>
      </c>
      <c r="G668" s="3">
        <v>1.6336999999999999</v>
      </c>
      <c r="I668" s="3">
        <v>1.6152</v>
      </c>
      <c r="K668" s="3">
        <v>1.6225000000000001</v>
      </c>
      <c r="M668" s="13">
        <v>3561549</v>
      </c>
      <c r="N668" s="13">
        <v>5349112</v>
      </c>
      <c r="O668" s="13">
        <v>8910661</v>
      </c>
      <c r="Q668" s="39">
        <v>35.07</v>
      </c>
      <c r="R668" s="39">
        <v>34.49</v>
      </c>
      <c r="S668" s="39">
        <v>34.72</v>
      </c>
    </row>
    <row r="669" spans="1:19" x14ac:dyDescent="0.2">
      <c r="A669" s="14">
        <v>40670</v>
      </c>
      <c r="B669" s="3">
        <v>1.7032</v>
      </c>
      <c r="C669" s="3">
        <v>1.6952</v>
      </c>
      <c r="D669" s="3">
        <v>1.6991000000000001</v>
      </c>
      <c r="G669" s="3">
        <v>1.629</v>
      </c>
      <c r="I669" s="3">
        <v>1.6091</v>
      </c>
      <c r="K669" s="3">
        <v>1.6187</v>
      </c>
      <c r="M669" s="13">
        <v>4987474</v>
      </c>
      <c r="N669" s="13">
        <v>5236790</v>
      </c>
      <c r="O669" s="13">
        <v>10224264</v>
      </c>
      <c r="Q669" s="39">
        <v>35.17</v>
      </c>
      <c r="R669" s="39">
        <v>34.68</v>
      </c>
      <c r="S669" s="39">
        <v>34.92</v>
      </c>
    </row>
    <row r="670" spans="1:19" x14ac:dyDescent="0.2">
      <c r="A670" s="14">
        <v>40677</v>
      </c>
      <c r="B670" s="3">
        <v>1.7356</v>
      </c>
      <c r="C670" s="3">
        <v>1.7326999999999999</v>
      </c>
      <c r="D670" s="3">
        <v>1.7339</v>
      </c>
      <c r="G670" s="3">
        <v>1.6608000000000001</v>
      </c>
      <c r="I670" s="3">
        <v>1.641</v>
      </c>
      <c r="K670" s="3">
        <v>1.6493</v>
      </c>
      <c r="M670" s="13">
        <v>3867471</v>
      </c>
      <c r="N670" s="13">
        <v>5313209</v>
      </c>
      <c r="O670" s="13">
        <v>9180680</v>
      </c>
      <c r="Q670" s="39">
        <v>35.21</v>
      </c>
      <c r="R670" s="39">
        <v>34.53</v>
      </c>
      <c r="S670" s="39">
        <v>34.82</v>
      </c>
    </row>
    <row r="671" spans="1:19" x14ac:dyDescent="0.2">
      <c r="A671" s="14">
        <v>40684</v>
      </c>
      <c r="B671" s="3">
        <v>1.7604</v>
      </c>
      <c r="C671" s="3">
        <v>1.7507999999999999</v>
      </c>
      <c r="D671" s="3">
        <v>1.7551000000000001</v>
      </c>
      <c r="G671" s="3">
        <v>1.6811</v>
      </c>
      <c r="I671" s="3">
        <v>1.6575</v>
      </c>
      <c r="K671" s="3">
        <v>1.6679999999999999</v>
      </c>
      <c r="M671" s="13">
        <v>4356513</v>
      </c>
      <c r="N671" s="13">
        <v>5398244</v>
      </c>
      <c r="O671" s="13">
        <v>9754757</v>
      </c>
      <c r="Q671" s="39">
        <v>35.08</v>
      </c>
      <c r="R671" s="39">
        <v>34.51</v>
      </c>
      <c r="S671" s="39">
        <v>34.76</v>
      </c>
    </row>
    <row r="672" spans="1:19" x14ac:dyDescent="0.2">
      <c r="A672" s="14">
        <v>40691</v>
      </c>
      <c r="B672" s="3">
        <v>1.7932999999999999</v>
      </c>
      <c r="C672" s="3">
        <v>1.7589999999999999</v>
      </c>
      <c r="D672" s="3">
        <v>1.7741</v>
      </c>
      <c r="G672" s="3">
        <v>1.7099</v>
      </c>
      <c r="I672" s="3">
        <v>1.6707000000000001</v>
      </c>
      <c r="K672" s="3">
        <v>1.6879</v>
      </c>
      <c r="M672" s="13">
        <v>4345080</v>
      </c>
      <c r="N672" s="13">
        <v>5554153</v>
      </c>
      <c r="O672" s="13">
        <v>9899233</v>
      </c>
      <c r="Q672" s="39">
        <v>34.97</v>
      </c>
      <c r="R672" s="39">
        <v>34.72</v>
      </c>
      <c r="S672" s="39">
        <v>34.83</v>
      </c>
    </row>
    <row r="673" spans="1:19" x14ac:dyDescent="0.2">
      <c r="A673" s="14">
        <v>40698</v>
      </c>
      <c r="B673" s="3">
        <v>1.8636999999999999</v>
      </c>
      <c r="C673" s="3">
        <v>1.8396999999999999</v>
      </c>
      <c r="D673" s="3">
        <v>1.85</v>
      </c>
      <c r="G673" s="3">
        <v>1.7762</v>
      </c>
      <c r="I673" s="3">
        <v>1.7479</v>
      </c>
      <c r="K673" s="3">
        <v>1.76</v>
      </c>
      <c r="M673" s="13">
        <v>3610111</v>
      </c>
      <c r="N673" s="13">
        <v>4841646</v>
      </c>
      <c r="O673" s="13">
        <v>8451757</v>
      </c>
      <c r="Q673" s="39">
        <v>34.950000000000003</v>
      </c>
      <c r="R673" s="39">
        <v>34.74</v>
      </c>
      <c r="S673" s="39">
        <v>34.83</v>
      </c>
    </row>
    <row r="674" spans="1:19" x14ac:dyDescent="0.2">
      <c r="A674" s="14">
        <v>40705</v>
      </c>
      <c r="B674" s="3">
        <v>1.9814000000000001</v>
      </c>
      <c r="C674" s="3">
        <v>1.9283999999999999</v>
      </c>
      <c r="D674" s="3">
        <v>1.9511000000000001</v>
      </c>
      <c r="G674" s="3">
        <v>1.891</v>
      </c>
      <c r="I674" s="3">
        <v>1.8309</v>
      </c>
      <c r="K674" s="3">
        <v>1.8565</v>
      </c>
      <c r="M674" s="13">
        <v>4142752</v>
      </c>
      <c r="N674" s="13">
        <v>5544909</v>
      </c>
      <c r="O674" s="13">
        <v>9687661</v>
      </c>
      <c r="Q674" s="39">
        <v>35.04</v>
      </c>
      <c r="R674" s="39">
        <v>34.700000000000003</v>
      </c>
      <c r="S674" s="39">
        <v>34.840000000000003</v>
      </c>
    </row>
    <row r="675" spans="1:19" x14ac:dyDescent="0.2">
      <c r="A675" s="14">
        <v>40712</v>
      </c>
      <c r="B675" s="3">
        <v>2.1193</v>
      </c>
      <c r="C675" s="3">
        <v>2.0746000000000002</v>
      </c>
      <c r="D675" s="3">
        <v>2.0958999999999999</v>
      </c>
      <c r="G675" s="3">
        <v>2.0247000000000002</v>
      </c>
      <c r="I675" s="3">
        <v>1.9632000000000001</v>
      </c>
      <c r="K675" s="3">
        <v>1.9923999999999999</v>
      </c>
      <c r="M675" s="13">
        <v>4310687</v>
      </c>
      <c r="N675" s="13">
        <v>4730395</v>
      </c>
      <c r="O675" s="13">
        <v>9041082</v>
      </c>
      <c r="Q675" s="39">
        <v>35.1</v>
      </c>
      <c r="R675" s="39">
        <v>34.479999999999997</v>
      </c>
      <c r="S675" s="39">
        <v>34.78</v>
      </c>
    </row>
    <row r="676" spans="1:19" x14ac:dyDescent="0.2">
      <c r="A676" s="14">
        <v>40719</v>
      </c>
      <c r="B676" s="3">
        <v>2.1932999999999998</v>
      </c>
      <c r="C676" s="3">
        <v>2.1536</v>
      </c>
      <c r="D676" s="3">
        <v>2.1692999999999998</v>
      </c>
      <c r="G676" s="3">
        <v>2.0916000000000001</v>
      </c>
      <c r="I676" s="3">
        <v>2.0354999999999999</v>
      </c>
      <c r="K676" s="3">
        <v>2.0577000000000001</v>
      </c>
      <c r="M676" s="13">
        <v>3683916</v>
      </c>
      <c r="N676" s="13">
        <v>5596045</v>
      </c>
      <c r="O676" s="13">
        <v>9279961</v>
      </c>
      <c r="Q676" s="39">
        <v>34.99</v>
      </c>
      <c r="R676" s="39">
        <v>34.4</v>
      </c>
      <c r="S676" s="39">
        <v>34.630000000000003</v>
      </c>
    </row>
    <row r="677" spans="1:19" x14ac:dyDescent="0.2">
      <c r="A677" s="14">
        <v>40726</v>
      </c>
      <c r="B677" s="3">
        <v>2.2092999999999998</v>
      </c>
      <c r="C677" s="3">
        <v>2.1709000000000001</v>
      </c>
      <c r="D677" s="3">
        <v>2.1884000000000001</v>
      </c>
      <c r="G677" s="3">
        <v>2.1067999999999998</v>
      </c>
      <c r="I677" s="3">
        <v>2.0457999999999998</v>
      </c>
      <c r="K677" s="3">
        <v>2.0735000000000001</v>
      </c>
      <c r="M677" s="13">
        <v>3913332</v>
      </c>
      <c r="N677" s="13">
        <v>4652771</v>
      </c>
      <c r="O677" s="13">
        <v>8566103</v>
      </c>
      <c r="Q677" s="39">
        <v>34.979999999999997</v>
      </c>
      <c r="R677" s="39">
        <v>34.21</v>
      </c>
      <c r="S677" s="39">
        <v>34.56</v>
      </c>
    </row>
    <row r="678" spans="1:19" x14ac:dyDescent="0.2">
      <c r="A678" s="14">
        <v>40733</v>
      </c>
      <c r="B678" s="3">
        <v>2.2250999999999999</v>
      </c>
      <c r="C678" s="3">
        <v>2.2019000000000002</v>
      </c>
      <c r="D678" s="3">
        <v>2.2130999999999998</v>
      </c>
      <c r="G678" s="3">
        <v>2.1230000000000002</v>
      </c>
      <c r="I678" s="3">
        <v>2.0771999999999999</v>
      </c>
      <c r="K678" s="3">
        <v>2.0991</v>
      </c>
      <c r="M678" s="13">
        <v>3486403</v>
      </c>
      <c r="N678" s="13">
        <v>3758191</v>
      </c>
      <c r="O678" s="13">
        <v>7244594</v>
      </c>
      <c r="Q678" s="39">
        <v>35.020000000000003</v>
      </c>
      <c r="R678" s="39">
        <v>34.28</v>
      </c>
      <c r="S678" s="39">
        <v>34.630000000000003</v>
      </c>
    </row>
    <row r="679" spans="1:19" x14ac:dyDescent="0.2">
      <c r="A679" s="14">
        <v>40740</v>
      </c>
      <c r="B679" s="3">
        <v>2.2383999999999999</v>
      </c>
      <c r="C679" s="3">
        <v>2.2355</v>
      </c>
      <c r="D679" s="3">
        <v>2.2370000000000001</v>
      </c>
      <c r="G679" s="3">
        <v>2.1347999999999998</v>
      </c>
      <c r="I679" s="3">
        <v>2.1135999999999999</v>
      </c>
      <c r="K679" s="3">
        <v>2.1242999999999999</v>
      </c>
      <c r="M679" s="13">
        <v>4258564</v>
      </c>
      <c r="N679" s="13">
        <v>4165097</v>
      </c>
      <c r="O679" s="13">
        <v>8423661</v>
      </c>
      <c r="Q679" s="39">
        <v>34.99</v>
      </c>
      <c r="R679" s="39">
        <v>34.42</v>
      </c>
      <c r="S679" s="39">
        <v>34.71</v>
      </c>
    </row>
    <row r="680" spans="1:19" x14ac:dyDescent="0.2">
      <c r="A680" s="14">
        <v>40747</v>
      </c>
      <c r="B680" s="3">
        <v>2.2490000000000001</v>
      </c>
      <c r="C680" s="3">
        <v>2.2532000000000001</v>
      </c>
      <c r="D680" s="3">
        <v>2.2513000000000001</v>
      </c>
      <c r="G680" s="3">
        <v>2.1480000000000001</v>
      </c>
      <c r="I680" s="3">
        <v>2.1269</v>
      </c>
      <c r="K680" s="3">
        <v>2.1364999999999998</v>
      </c>
      <c r="M680" s="13">
        <v>4185803</v>
      </c>
      <c r="N680" s="13">
        <v>4989204</v>
      </c>
      <c r="O680" s="13">
        <v>9175007</v>
      </c>
      <c r="Q680" s="39">
        <v>35.090000000000003</v>
      </c>
      <c r="R680" s="39">
        <v>34.32</v>
      </c>
      <c r="S680" s="39">
        <v>34.67</v>
      </c>
    </row>
    <row r="681" spans="1:19" x14ac:dyDescent="0.2">
      <c r="A681" s="14">
        <v>40754</v>
      </c>
      <c r="B681" s="3">
        <v>2.2583000000000002</v>
      </c>
      <c r="C681" s="3">
        <v>2.2410000000000001</v>
      </c>
      <c r="D681" s="3">
        <v>2.2471999999999999</v>
      </c>
      <c r="G681" s="3">
        <v>2.1556999999999999</v>
      </c>
      <c r="I681" s="3">
        <v>2.1223999999999998</v>
      </c>
      <c r="K681" s="3">
        <v>2.1343999999999999</v>
      </c>
      <c r="M681" s="13">
        <v>3260240</v>
      </c>
      <c r="N681" s="13">
        <v>5733353</v>
      </c>
      <c r="O681" s="13">
        <v>8993593</v>
      </c>
      <c r="Q681" s="39">
        <v>35.049999999999997</v>
      </c>
      <c r="R681" s="39">
        <v>34.54</v>
      </c>
      <c r="S681" s="39">
        <v>34.72</v>
      </c>
    </row>
    <row r="682" spans="1:19" x14ac:dyDescent="0.2">
      <c r="A682" s="14">
        <v>40761</v>
      </c>
      <c r="B682" s="3">
        <v>2.2660999999999998</v>
      </c>
      <c r="C682" s="3">
        <v>2.2648999999999999</v>
      </c>
      <c r="D682" s="3">
        <v>2.2654000000000001</v>
      </c>
      <c r="G682" s="3">
        <v>2.1682000000000001</v>
      </c>
      <c r="I682" s="3">
        <v>2.1467999999999998</v>
      </c>
      <c r="K682" s="3">
        <v>2.1554000000000002</v>
      </c>
      <c r="M682" s="13">
        <v>3179609</v>
      </c>
      <c r="N682" s="13">
        <v>4676751</v>
      </c>
      <c r="O682" s="13">
        <v>7856360</v>
      </c>
      <c r="Q682" s="39">
        <v>35.200000000000003</v>
      </c>
      <c r="R682" s="39">
        <v>34.590000000000003</v>
      </c>
      <c r="S682" s="39">
        <v>34.840000000000003</v>
      </c>
    </row>
    <row r="683" spans="1:19" x14ac:dyDescent="0.2">
      <c r="A683" s="14">
        <v>40768</v>
      </c>
      <c r="B683" s="3">
        <v>2.2730000000000001</v>
      </c>
      <c r="C683" s="3">
        <v>2.2749999999999999</v>
      </c>
      <c r="D683" s="3">
        <v>2.2740999999999998</v>
      </c>
      <c r="G683" s="3">
        <v>2.1728999999999998</v>
      </c>
      <c r="I683" s="3">
        <v>2.1509999999999998</v>
      </c>
      <c r="K683" s="3">
        <v>2.1610999999999998</v>
      </c>
      <c r="M683" s="13">
        <v>3565175</v>
      </c>
      <c r="N683" s="13">
        <v>4107793</v>
      </c>
      <c r="O683" s="13">
        <v>7672968</v>
      </c>
      <c r="Q683" s="39">
        <v>35.14</v>
      </c>
      <c r="R683" s="39">
        <v>34.42</v>
      </c>
      <c r="S683" s="39">
        <v>34.76</v>
      </c>
    </row>
    <row r="684" spans="1:19" x14ac:dyDescent="0.2">
      <c r="A684" s="14">
        <v>40775</v>
      </c>
      <c r="B684" s="3">
        <v>2.2568000000000001</v>
      </c>
      <c r="C684" s="3">
        <v>2.2538999999999998</v>
      </c>
      <c r="D684" s="3">
        <v>2.2551000000000001</v>
      </c>
      <c r="G684" s="3">
        <v>2.1615000000000002</v>
      </c>
      <c r="I684" s="3">
        <v>2.1394000000000002</v>
      </c>
      <c r="K684" s="3">
        <v>2.1486000000000001</v>
      </c>
      <c r="M684" s="13">
        <v>3905122</v>
      </c>
      <c r="N684" s="13">
        <v>5398511</v>
      </c>
      <c r="O684" s="13">
        <v>9303633</v>
      </c>
      <c r="Q684" s="39">
        <v>35.26</v>
      </c>
      <c r="R684" s="39">
        <v>34.68</v>
      </c>
      <c r="S684" s="39">
        <v>34.93</v>
      </c>
    </row>
    <row r="685" spans="1:19" x14ac:dyDescent="0.2">
      <c r="A685" s="14">
        <v>40782</v>
      </c>
      <c r="B685" s="3">
        <v>2.1583999999999999</v>
      </c>
      <c r="C685" s="3">
        <v>2.2017000000000002</v>
      </c>
      <c r="D685" s="3">
        <v>2.181</v>
      </c>
      <c r="G685" s="3">
        <v>2.0621</v>
      </c>
      <c r="I685" s="3">
        <v>2.0908000000000002</v>
      </c>
      <c r="K685" s="3">
        <v>2.0771000000000002</v>
      </c>
      <c r="M685" s="13">
        <v>4297072</v>
      </c>
      <c r="N685" s="13">
        <v>4668833</v>
      </c>
      <c r="O685" s="13">
        <v>8965905</v>
      </c>
      <c r="Q685" s="39">
        <v>35.11</v>
      </c>
      <c r="R685" s="39">
        <v>34.71</v>
      </c>
      <c r="S685" s="39">
        <v>34.9</v>
      </c>
    </row>
    <row r="686" spans="1:19" x14ac:dyDescent="0.2">
      <c r="A686" s="14">
        <v>40789</v>
      </c>
      <c r="B686" s="3">
        <v>1.9812000000000001</v>
      </c>
      <c r="C686" s="3">
        <v>2.0007000000000001</v>
      </c>
      <c r="D686" s="3">
        <v>1.9922</v>
      </c>
      <c r="G686" s="3">
        <v>1.8855</v>
      </c>
      <c r="I686" s="3">
        <v>1.901</v>
      </c>
      <c r="K686" s="3">
        <v>1.8943000000000001</v>
      </c>
      <c r="M686" s="13">
        <v>4225070</v>
      </c>
      <c r="N686" s="13">
        <v>5481832</v>
      </c>
      <c r="O686" s="13">
        <v>9706902</v>
      </c>
      <c r="Q686" s="39">
        <v>34.85</v>
      </c>
      <c r="R686" s="39">
        <v>34.75</v>
      </c>
      <c r="S686" s="39">
        <v>34.79</v>
      </c>
    </row>
    <row r="687" spans="1:19" x14ac:dyDescent="0.2">
      <c r="A687" s="14">
        <v>40796</v>
      </c>
      <c r="B687" s="3">
        <v>1.8859999999999999</v>
      </c>
      <c r="C687" s="3">
        <v>1.9036999999999999</v>
      </c>
      <c r="D687" s="3">
        <v>1.8957999999999999</v>
      </c>
      <c r="G687" s="3">
        <v>1.7994000000000001</v>
      </c>
      <c r="I687" s="3">
        <v>1.8068</v>
      </c>
      <c r="K687" s="3">
        <v>1.8035000000000001</v>
      </c>
      <c r="M687" s="13">
        <v>4010236</v>
      </c>
      <c r="N687" s="13">
        <v>4988850</v>
      </c>
      <c r="O687" s="13">
        <v>8999086</v>
      </c>
      <c r="Q687" s="39">
        <v>35.01</v>
      </c>
      <c r="R687" s="39">
        <v>34.68</v>
      </c>
      <c r="S687" s="39">
        <v>34.83</v>
      </c>
    </row>
    <row r="688" spans="1:19" x14ac:dyDescent="0.2">
      <c r="A688" s="14">
        <v>40803</v>
      </c>
      <c r="B688" s="3">
        <v>1.8608</v>
      </c>
      <c r="C688" s="3">
        <v>1.8686</v>
      </c>
      <c r="D688" s="3">
        <v>1.8652</v>
      </c>
      <c r="G688" s="3">
        <v>1.78</v>
      </c>
      <c r="I688" s="3">
        <v>1.7824</v>
      </c>
      <c r="K688" s="3">
        <v>1.7814000000000001</v>
      </c>
      <c r="M688" s="13">
        <v>4011194</v>
      </c>
      <c r="N688" s="13">
        <v>5238616</v>
      </c>
      <c r="O688" s="13">
        <v>9249810</v>
      </c>
      <c r="Q688" s="39">
        <v>35.19</v>
      </c>
      <c r="R688" s="39">
        <v>35</v>
      </c>
      <c r="S688" s="39">
        <v>35.08</v>
      </c>
    </row>
    <row r="689" spans="1:19" x14ac:dyDescent="0.2">
      <c r="A689" s="14">
        <v>40810</v>
      </c>
      <c r="B689" s="3">
        <v>1.8569</v>
      </c>
      <c r="C689" s="3">
        <v>1.8484</v>
      </c>
      <c r="D689" s="3">
        <v>1.8521000000000001</v>
      </c>
      <c r="G689" s="3">
        <v>1.7783</v>
      </c>
      <c r="I689" s="3">
        <v>1.7625</v>
      </c>
      <c r="K689" s="3">
        <v>1.7694000000000001</v>
      </c>
      <c r="M689" s="13">
        <v>4256817</v>
      </c>
      <c r="N689" s="13">
        <v>5442215</v>
      </c>
      <c r="O689" s="13">
        <v>9699032</v>
      </c>
      <c r="Q689" s="39">
        <v>35.26</v>
      </c>
      <c r="R689" s="39">
        <v>34.979999999999997</v>
      </c>
      <c r="S689" s="39">
        <v>35.1</v>
      </c>
    </row>
    <row r="690" spans="1:19" x14ac:dyDescent="0.2">
      <c r="A690" s="14">
        <v>40817</v>
      </c>
      <c r="B690" s="3">
        <v>1.8090999999999999</v>
      </c>
      <c r="C690" s="3">
        <v>1.8019000000000001</v>
      </c>
      <c r="D690" s="3">
        <v>1.8044</v>
      </c>
      <c r="G690" s="3">
        <v>1.7344999999999999</v>
      </c>
      <c r="I690" s="3">
        <v>1.7237</v>
      </c>
      <c r="K690" s="3">
        <v>1.7275</v>
      </c>
      <c r="M690" s="13">
        <v>3437636</v>
      </c>
      <c r="N690" s="13">
        <v>6355789</v>
      </c>
      <c r="O690" s="13">
        <v>9793425</v>
      </c>
      <c r="Q690" s="39">
        <v>35.33</v>
      </c>
      <c r="R690" s="39">
        <v>35.19</v>
      </c>
      <c r="S690" s="39">
        <v>35.24</v>
      </c>
    </row>
    <row r="691" spans="1:19" x14ac:dyDescent="0.2">
      <c r="A691" s="14">
        <v>40824</v>
      </c>
      <c r="B691" s="3">
        <v>1.7939000000000001</v>
      </c>
      <c r="C691" s="3">
        <v>1.782</v>
      </c>
      <c r="D691" s="3">
        <v>1.7867</v>
      </c>
      <c r="G691" s="3">
        <v>1.7166999999999999</v>
      </c>
      <c r="I691" s="3">
        <v>1.7023999999999999</v>
      </c>
      <c r="K691" s="3">
        <v>1.708</v>
      </c>
      <c r="M691" s="13">
        <v>4046297</v>
      </c>
      <c r="N691" s="13">
        <v>6274588</v>
      </c>
      <c r="O691" s="13">
        <v>10320885</v>
      </c>
      <c r="Q691" s="39">
        <v>35.21</v>
      </c>
      <c r="R691" s="39">
        <v>35.1</v>
      </c>
      <c r="S691" s="39">
        <v>35.15</v>
      </c>
    </row>
    <row r="692" spans="1:19" x14ac:dyDescent="0.2">
      <c r="A692" s="14">
        <v>40831</v>
      </c>
      <c r="B692" s="3">
        <v>1.8097000000000001</v>
      </c>
      <c r="C692" s="3">
        <v>1.7962</v>
      </c>
      <c r="D692" s="3">
        <v>1.8011999999999999</v>
      </c>
      <c r="G692" s="3">
        <v>1.7303999999999999</v>
      </c>
      <c r="I692" s="3">
        <v>1.7188000000000001</v>
      </c>
      <c r="K692" s="3">
        <v>1.7231000000000001</v>
      </c>
      <c r="M692" s="13">
        <v>3624111</v>
      </c>
      <c r="N692" s="13">
        <v>6132277</v>
      </c>
      <c r="O692" s="13">
        <v>9756388</v>
      </c>
      <c r="Q692" s="39">
        <v>35.159999999999997</v>
      </c>
      <c r="R692" s="39">
        <v>35.21</v>
      </c>
      <c r="S692" s="39">
        <v>35.19</v>
      </c>
    </row>
    <row r="693" spans="1:19" x14ac:dyDescent="0.2">
      <c r="A693" s="14">
        <v>40838</v>
      </c>
      <c r="B693" s="3">
        <v>1.8310999999999999</v>
      </c>
      <c r="C693" s="3">
        <v>1.8205</v>
      </c>
      <c r="D693" s="3">
        <v>1.8250999999999999</v>
      </c>
      <c r="G693" s="3">
        <v>1.7495000000000001</v>
      </c>
      <c r="I693" s="3">
        <v>1.7359</v>
      </c>
      <c r="K693" s="3">
        <v>1.7418</v>
      </c>
      <c r="M693" s="13">
        <v>3741628</v>
      </c>
      <c r="N693" s="13">
        <v>4862860</v>
      </c>
      <c r="O693" s="13">
        <v>8604488</v>
      </c>
      <c r="Q693" s="39">
        <v>35.11</v>
      </c>
      <c r="R693" s="39">
        <v>34.979999999999997</v>
      </c>
      <c r="S693" s="39">
        <v>35.03</v>
      </c>
    </row>
    <row r="694" spans="1:19" x14ac:dyDescent="0.2">
      <c r="A694" s="14">
        <v>40845</v>
      </c>
      <c r="B694" s="3">
        <v>1.8346</v>
      </c>
      <c r="C694" s="3">
        <v>1.8212999999999999</v>
      </c>
      <c r="D694" s="3">
        <v>1.8283</v>
      </c>
      <c r="G694" s="3">
        <v>1.7484</v>
      </c>
      <c r="I694" s="3">
        <v>1.7330000000000001</v>
      </c>
      <c r="K694" s="3">
        <v>1.7411000000000001</v>
      </c>
      <c r="M694" s="13">
        <v>3674967</v>
      </c>
      <c r="N694" s="13">
        <v>3331428</v>
      </c>
      <c r="O694" s="13">
        <v>7006395</v>
      </c>
      <c r="Q694" s="39">
        <v>34.94</v>
      </c>
      <c r="R694" s="39">
        <v>34.840000000000003</v>
      </c>
      <c r="S694" s="39">
        <v>34.89</v>
      </c>
    </row>
    <row r="695" spans="1:19" x14ac:dyDescent="0.2">
      <c r="A695" s="14">
        <v>40852</v>
      </c>
      <c r="B695" s="3">
        <v>1.8539000000000001</v>
      </c>
      <c r="C695" s="3">
        <v>1.8394999999999999</v>
      </c>
      <c r="D695" s="3">
        <v>1.8464</v>
      </c>
      <c r="G695" s="3">
        <v>1.7722</v>
      </c>
      <c r="I695" s="3">
        <v>1.7465999999999999</v>
      </c>
      <c r="K695" s="3">
        <v>1.7587999999999999</v>
      </c>
      <c r="M695" s="13">
        <v>4759203</v>
      </c>
      <c r="N695" s="13">
        <v>5160295</v>
      </c>
      <c r="O695" s="13">
        <v>9919498</v>
      </c>
      <c r="Q695" s="39">
        <v>35.14</v>
      </c>
      <c r="R695" s="39">
        <v>34.700000000000003</v>
      </c>
      <c r="S695" s="39">
        <v>34.909999999999997</v>
      </c>
    </row>
    <row r="696" spans="1:19" x14ac:dyDescent="0.2">
      <c r="A696" s="14">
        <v>40859</v>
      </c>
      <c r="B696" s="3">
        <v>1.9273</v>
      </c>
      <c r="C696" s="3">
        <v>1.9057999999999999</v>
      </c>
      <c r="D696" s="3">
        <v>1.9148000000000001</v>
      </c>
      <c r="G696" s="3">
        <v>1.8415999999999999</v>
      </c>
      <c r="I696" s="3">
        <v>1.8061</v>
      </c>
      <c r="K696" s="3">
        <v>1.8209</v>
      </c>
      <c r="M696" s="13">
        <v>3615600</v>
      </c>
      <c r="N696" s="13">
        <v>5026887</v>
      </c>
      <c r="O696" s="13">
        <v>8642487</v>
      </c>
      <c r="Q696" s="39">
        <v>35.119999999999997</v>
      </c>
      <c r="R696" s="39">
        <v>34.58</v>
      </c>
      <c r="S696" s="39">
        <v>34.799999999999997</v>
      </c>
    </row>
    <row r="697" spans="1:19" x14ac:dyDescent="0.2">
      <c r="A697" s="14">
        <v>40866</v>
      </c>
      <c r="B697" s="3">
        <v>2.0327999999999999</v>
      </c>
      <c r="C697" s="3">
        <v>1.9856</v>
      </c>
      <c r="D697" s="3">
        <v>2.0055999999999998</v>
      </c>
      <c r="G697" s="3">
        <v>1.9417</v>
      </c>
      <c r="I697" s="3">
        <v>1.8815</v>
      </c>
      <c r="K697" s="3">
        <v>1.907</v>
      </c>
      <c r="M697" s="13">
        <v>3976558</v>
      </c>
      <c r="N697" s="13">
        <v>5381203</v>
      </c>
      <c r="O697" s="13">
        <v>9357761</v>
      </c>
      <c r="Q697" s="39">
        <v>35.090000000000003</v>
      </c>
      <c r="R697" s="39">
        <v>34.57</v>
      </c>
      <c r="S697" s="39">
        <v>34.79</v>
      </c>
    </row>
    <row r="698" spans="1:19" x14ac:dyDescent="0.2">
      <c r="A698" s="14">
        <v>40873</v>
      </c>
      <c r="B698" s="3">
        <v>2.1076000000000001</v>
      </c>
      <c r="C698" s="3">
        <v>2.0514999999999999</v>
      </c>
      <c r="D698" s="3">
        <v>2.0749</v>
      </c>
      <c r="G698" s="3">
        <v>2.0182000000000002</v>
      </c>
      <c r="I698" s="3">
        <v>1.9437</v>
      </c>
      <c r="K698" s="3">
        <v>1.9744999999999999</v>
      </c>
      <c r="M698" s="13">
        <v>3475678</v>
      </c>
      <c r="N698" s="13">
        <v>4870609</v>
      </c>
      <c r="O698" s="13">
        <v>8346287</v>
      </c>
      <c r="Q698" s="39">
        <v>35.25</v>
      </c>
      <c r="R698" s="39">
        <v>34.56</v>
      </c>
      <c r="S698" s="39">
        <v>34.85</v>
      </c>
    </row>
    <row r="699" spans="1:19" x14ac:dyDescent="0.2">
      <c r="A699" s="14">
        <v>40880</v>
      </c>
      <c r="B699" s="3">
        <v>2.0135000000000001</v>
      </c>
      <c r="C699" s="3">
        <v>1.9965999999999999</v>
      </c>
      <c r="D699" s="3">
        <v>2.0045999999999999</v>
      </c>
      <c r="G699" s="3">
        <v>1.9255</v>
      </c>
      <c r="I699" s="3">
        <v>1.9013</v>
      </c>
      <c r="K699" s="3">
        <v>1.9127000000000001</v>
      </c>
      <c r="M699" s="13">
        <v>4559517</v>
      </c>
      <c r="N699" s="13">
        <v>5041123</v>
      </c>
      <c r="O699" s="13">
        <v>9600640</v>
      </c>
      <c r="Q699" s="39">
        <v>35.17</v>
      </c>
      <c r="R699" s="39">
        <v>34.89</v>
      </c>
      <c r="S699" s="39">
        <v>35.020000000000003</v>
      </c>
    </row>
    <row r="700" spans="1:19" x14ac:dyDescent="0.2">
      <c r="A700" s="14">
        <v>40887</v>
      </c>
      <c r="B700" s="3">
        <v>1.9140999999999999</v>
      </c>
      <c r="C700" s="3">
        <v>1.9232</v>
      </c>
      <c r="D700" s="3">
        <v>1.9198999999999999</v>
      </c>
      <c r="G700" s="3">
        <v>1.8304</v>
      </c>
      <c r="I700" s="3">
        <v>1.8333999999999999</v>
      </c>
      <c r="K700" s="3">
        <v>1.8323</v>
      </c>
      <c r="M700" s="13">
        <v>4175905</v>
      </c>
      <c r="N700" s="13">
        <v>7535470</v>
      </c>
      <c r="O700" s="13">
        <v>11711375</v>
      </c>
      <c r="Q700" s="39">
        <v>35.17</v>
      </c>
      <c r="R700" s="39">
        <v>34.96</v>
      </c>
      <c r="S700" s="39">
        <v>35.04</v>
      </c>
    </row>
    <row r="701" spans="1:19" x14ac:dyDescent="0.2">
      <c r="A701" s="14">
        <v>40894</v>
      </c>
      <c r="B701" s="3">
        <v>1.7706</v>
      </c>
      <c r="C701" s="3">
        <v>1.8001</v>
      </c>
      <c r="D701" s="3">
        <v>1.7864</v>
      </c>
      <c r="G701" s="3">
        <v>1.6954</v>
      </c>
      <c r="I701" s="3">
        <v>1.7223999999999999</v>
      </c>
      <c r="K701" s="3">
        <v>1.7099</v>
      </c>
      <c r="M701" s="13">
        <v>4885894</v>
      </c>
      <c r="N701" s="13">
        <v>5654428</v>
      </c>
      <c r="O701" s="13">
        <v>10540322</v>
      </c>
      <c r="Q701" s="39">
        <v>35.25</v>
      </c>
      <c r="R701" s="39">
        <v>35.200000000000003</v>
      </c>
      <c r="S701" s="39">
        <v>35.229999999999997</v>
      </c>
    </row>
    <row r="702" spans="1:19" x14ac:dyDescent="0.2">
      <c r="A702" s="14">
        <v>40901</v>
      </c>
      <c r="B702" s="3">
        <v>1.6853</v>
      </c>
      <c r="C702" s="3">
        <v>1.7363</v>
      </c>
      <c r="D702" s="3">
        <v>1.7101</v>
      </c>
      <c r="G702" s="3">
        <v>1.6113999999999999</v>
      </c>
      <c r="I702" s="3">
        <v>1.6592</v>
      </c>
      <c r="K702" s="3">
        <v>1.6347</v>
      </c>
      <c r="M702" s="13">
        <v>4053104</v>
      </c>
      <c r="N702" s="13">
        <v>3855206</v>
      </c>
      <c r="O702" s="13">
        <v>7908310</v>
      </c>
      <c r="Q702" s="39">
        <v>35.159999999999997</v>
      </c>
      <c r="R702" s="39">
        <v>35.119999999999997</v>
      </c>
      <c r="S702" s="39">
        <v>35.14</v>
      </c>
    </row>
    <row r="703" spans="1:19" x14ac:dyDescent="0.2">
      <c r="A703" s="14">
        <v>40908</v>
      </c>
      <c r="B703" s="3">
        <v>1.6820999999999999</v>
      </c>
      <c r="C703" s="3">
        <v>1.6845000000000001</v>
      </c>
      <c r="D703" s="3">
        <v>1.6834</v>
      </c>
      <c r="G703" s="3">
        <v>1.6106</v>
      </c>
      <c r="I703" s="3">
        <v>1.6084000000000001</v>
      </c>
      <c r="K703" s="3">
        <v>1.6093999999999999</v>
      </c>
      <c r="M703" s="13">
        <v>4301637</v>
      </c>
      <c r="N703" s="13">
        <v>5033822</v>
      </c>
      <c r="O703" s="13">
        <v>9335459</v>
      </c>
      <c r="Q703" s="39">
        <v>35.25</v>
      </c>
      <c r="R703" s="39">
        <v>35.07</v>
      </c>
      <c r="S703" s="39">
        <v>35.15</v>
      </c>
    </row>
    <row r="704" spans="1:19" x14ac:dyDescent="0.2">
      <c r="A704" s="14">
        <v>40915</v>
      </c>
      <c r="B704" s="3">
        <v>1.6841999999999999</v>
      </c>
      <c r="C704" s="3">
        <v>1.6754</v>
      </c>
      <c r="D704" s="3">
        <v>1.6801999999999999</v>
      </c>
      <c r="G704" s="3">
        <v>1.6045</v>
      </c>
      <c r="I704" s="3">
        <v>1.5965</v>
      </c>
      <c r="K704" s="3">
        <v>1.6009</v>
      </c>
      <c r="M704" s="13">
        <v>5666744</v>
      </c>
      <c r="N704" s="13">
        <v>4688963</v>
      </c>
      <c r="O704" s="13">
        <v>10355707</v>
      </c>
      <c r="Q704" s="39">
        <v>34.92</v>
      </c>
      <c r="R704" s="39">
        <v>34.94</v>
      </c>
      <c r="S704" s="39">
        <v>34.93</v>
      </c>
    </row>
    <row r="705" spans="1:19" x14ac:dyDescent="0.2">
      <c r="A705" s="14">
        <v>40922</v>
      </c>
      <c r="B705" s="3">
        <v>1.6912</v>
      </c>
      <c r="C705" s="3">
        <v>1.6796</v>
      </c>
      <c r="D705" s="3">
        <v>1.6851</v>
      </c>
      <c r="G705" s="3">
        <v>1.6177999999999999</v>
      </c>
      <c r="I705" s="3">
        <v>1.6016999999999999</v>
      </c>
      <c r="K705" s="3">
        <v>1.6093</v>
      </c>
      <c r="M705" s="13">
        <v>4911558</v>
      </c>
      <c r="N705" s="13">
        <v>5500583</v>
      </c>
      <c r="O705" s="13">
        <v>10412141</v>
      </c>
      <c r="Q705" s="39">
        <v>35.18</v>
      </c>
      <c r="R705" s="39">
        <v>34.99</v>
      </c>
      <c r="S705" s="39">
        <v>35.08</v>
      </c>
    </row>
    <row r="706" spans="1:19" x14ac:dyDescent="0.2">
      <c r="A706" s="14">
        <v>40929</v>
      </c>
      <c r="B706" s="3">
        <v>1.6930000000000001</v>
      </c>
      <c r="C706" s="3">
        <v>1.6772</v>
      </c>
      <c r="D706" s="3">
        <v>1.6843999999999999</v>
      </c>
      <c r="G706" s="3">
        <v>1.6148</v>
      </c>
      <c r="I706" s="3">
        <v>1.5974999999999999</v>
      </c>
      <c r="K706" s="3">
        <v>1.6052999999999999</v>
      </c>
      <c r="M706" s="13">
        <v>3889985</v>
      </c>
      <c r="N706" s="13">
        <v>4670857</v>
      </c>
      <c r="O706" s="13">
        <v>8560842</v>
      </c>
      <c r="Q706" s="39">
        <v>35</v>
      </c>
      <c r="R706" s="39">
        <v>34.909999999999997</v>
      </c>
      <c r="S706" s="39">
        <v>34.950000000000003</v>
      </c>
    </row>
    <row r="707" spans="1:19" x14ac:dyDescent="0.2">
      <c r="A707" s="14">
        <v>40936</v>
      </c>
      <c r="B707" s="3">
        <v>1.6479999999999999</v>
      </c>
      <c r="C707" s="3">
        <v>1.6581999999999999</v>
      </c>
      <c r="D707" s="3">
        <v>1.6528</v>
      </c>
      <c r="G707" s="3">
        <v>1.5785</v>
      </c>
      <c r="I707" s="3">
        <v>1.5778000000000001</v>
      </c>
      <c r="K707" s="3">
        <v>1.5782</v>
      </c>
      <c r="M707" s="13">
        <v>5329866</v>
      </c>
      <c r="N707" s="13">
        <v>4759024</v>
      </c>
      <c r="O707" s="13">
        <v>10088890</v>
      </c>
      <c r="Q707" s="39">
        <v>35.270000000000003</v>
      </c>
      <c r="R707" s="39">
        <v>34.840000000000003</v>
      </c>
      <c r="S707" s="39">
        <v>35.07</v>
      </c>
    </row>
    <row r="708" spans="1:19" x14ac:dyDescent="0.2">
      <c r="A708" s="14">
        <v>40943</v>
      </c>
      <c r="B708" s="3">
        <v>1.6115999999999999</v>
      </c>
      <c r="C708" s="3">
        <v>1.6203000000000001</v>
      </c>
      <c r="D708" s="3">
        <v>1.6161000000000001</v>
      </c>
      <c r="G708" s="3">
        <v>1.5428999999999999</v>
      </c>
      <c r="I708" s="3">
        <v>1.5389999999999999</v>
      </c>
      <c r="K708" s="3">
        <v>1.5408999999999999</v>
      </c>
      <c r="M708" s="13">
        <v>5507082</v>
      </c>
      <c r="N708" s="13">
        <v>5886300</v>
      </c>
      <c r="O708" s="13">
        <v>11393382</v>
      </c>
      <c r="Q708" s="39">
        <v>35.24</v>
      </c>
      <c r="R708" s="39">
        <v>34.729999999999997</v>
      </c>
      <c r="S708" s="39">
        <v>34.97</v>
      </c>
    </row>
    <row r="709" spans="1:19" x14ac:dyDescent="0.2">
      <c r="A709" s="14">
        <v>40950</v>
      </c>
      <c r="B709" s="3">
        <v>1.6069</v>
      </c>
      <c r="C709" s="3">
        <v>1.6032999999999999</v>
      </c>
      <c r="D709" s="3">
        <v>1.6047</v>
      </c>
      <c r="G709" s="3">
        <v>1.5402</v>
      </c>
      <c r="I709" s="3">
        <v>1.5222</v>
      </c>
      <c r="K709" s="3">
        <v>1.5294000000000001</v>
      </c>
      <c r="M709" s="13">
        <v>4865676</v>
      </c>
      <c r="N709" s="13">
        <v>7364460</v>
      </c>
      <c r="O709" s="13">
        <v>12230136</v>
      </c>
      <c r="Q709" s="39">
        <v>35.32</v>
      </c>
      <c r="R709" s="39">
        <v>34.700000000000003</v>
      </c>
      <c r="S709" s="39">
        <v>34.94</v>
      </c>
    </row>
    <row r="710" spans="1:19" x14ac:dyDescent="0.2">
      <c r="A710" s="14">
        <v>40957</v>
      </c>
      <c r="B710" s="3">
        <v>1.6022000000000001</v>
      </c>
      <c r="C710" s="3">
        <v>1.5971</v>
      </c>
      <c r="D710" s="3">
        <v>1.5996999999999999</v>
      </c>
      <c r="G710" s="3">
        <v>1.5349999999999999</v>
      </c>
      <c r="I710" s="3">
        <v>1.5137</v>
      </c>
      <c r="K710" s="3">
        <v>1.5245</v>
      </c>
      <c r="M710" s="13">
        <v>6077040</v>
      </c>
      <c r="N710" s="13">
        <v>5835414</v>
      </c>
      <c r="O710" s="13">
        <v>11912454</v>
      </c>
      <c r="Q710" s="39">
        <v>35.29</v>
      </c>
      <c r="R710" s="39">
        <v>34.58</v>
      </c>
      <c r="S710" s="39">
        <v>34.94</v>
      </c>
    </row>
    <row r="711" spans="1:19" x14ac:dyDescent="0.2">
      <c r="A711" s="14">
        <v>40964</v>
      </c>
      <c r="B711" s="3">
        <v>1.5879000000000001</v>
      </c>
      <c r="C711" s="3">
        <v>1.5964</v>
      </c>
      <c r="D711" s="3">
        <v>1.5922000000000001</v>
      </c>
      <c r="G711" s="3">
        <v>1.5213000000000001</v>
      </c>
      <c r="I711" s="3">
        <v>1.5076000000000001</v>
      </c>
      <c r="K711" s="3">
        <v>1.5143</v>
      </c>
      <c r="M711" s="13">
        <v>4837908</v>
      </c>
      <c r="N711" s="13">
        <v>4947065</v>
      </c>
      <c r="O711" s="13">
        <v>9784973</v>
      </c>
      <c r="Q711" s="39">
        <v>35.29</v>
      </c>
      <c r="R711" s="39">
        <v>34.35</v>
      </c>
      <c r="S711" s="39">
        <v>34.81</v>
      </c>
    </row>
    <row r="712" spans="1:19" x14ac:dyDescent="0.2">
      <c r="A712" s="14">
        <v>40971</v>
      </c>
      <c r="B712" s="3">
        <v>1.585</v>
      </c>
      <c r="C712" s="3">
        <v>1.583</v>
      </c>
      <c r="D712" s="3">
        <v>1.5837000000000001</v>
      </c>
      <c r="G712" s="3">
        <v>1.5168999999999999</v>
      </c>
      <c r="I712" s="3">
        <v>1.5002</v>
      </c>
      <c r="K712" s="3">
        <v>1.5065</v>
      </c>
      <c r="M712" s="13">
        <v>4071556</v>
      </c>
      <c r="N712" s="13">
        <v>6679532</v>
      </c>
      <c r="O712" s="13">
        <v>10751088</v>
      </c>
      <c r="Q712" s="39">
        <v>35.22</v>
      </c>
      <c r="R712" s="39">
        <v>34.58</v>
      </c>
      <c r="S712" s="39">
        <v>34.82</v>
      </c>
    </row>
    <row r="713" spans="1:19" x14ac:dyDescent="0.2">
      <c r="A713" s="14">
        <v>40978</v>
      </c>
      <c r="B713" s="3">
        <v>1.5867</v>
      </c>
      <c r="C713" s="3">
        <v>1.5863</v>
      </c>
      <c r="D713" s="3">
        <v>1.5865</v>
      </c>
      <c r="G713" s="3">
        <v>1.5215000000000001</v>
      </c>
      <c r="I713" s="3">
        <v>1.5082</v>
      </c>
      <c r="K713" s="3">
        <v>1.5145999999999999</v>
      </c>
      <c r="M713" s="13">
        <v>5434424</v>
      </c>
      <c r="N713" s="13">
        <v>5805132</v>
      </c>
      <c r="O713" s="13">
        <v>11239556</v>
      </c>
      <c r="Q713" s="39">
        <v>35.340000000000003</v>
      </c>
      <c r="R713" s="39">
        <v>34.79</v>
      </c>
      <c r="S713" s="39">
        <v>35.06</v>
      </c>
    </row>
    <row r="714" spans="1:19" x14ac:dyDescent="0.2">
      <c r="A714" s="14">
        <v>40985</v>
      </c>
      <c r="B714" s="3">
        <v>1.5894999999999999</v>
      </c>
      <c r="C714" s="3">
        <v>1.583</v>
      </c>
      <c r="D714" s="3">
        <v>1.5857000000000001</v>
      </c>
      <c r="G714" s="3">
        <v>1.5141</v>
      </c>
      <c r="I714" s="3">
        <v>1.4996</v>
      </c>
      <c r="K714" s="3">
        <v>1.5056</v>
      </c>
      <c r="M714" s="13">
        <v>4935317</v>
      </c>
      <c r="N714" s="13">
        <v>6986505</v>
      </c>
      <c r="O714" s="13">
        <v>11921822</v>
      </c>
      <c r="Q714" s="39">
        <v>34.909999999999997</v>
      </c>
      <c r="R714" s="39">
        <v>34.549999999999997</v>
      </c>
      <c r="S714" s="39">
        <v>34.700000000000003</v>
      </c>
    </row>
    <row r="715" spans="1:19" x14ac:dyDescent="0.2">
      <c r="A715" s="14">
        <v>40992</v>
      </c>
      <c r="B715" s="3">
        <v>1.6371</v>
      </c>
      <c r="C715" s="3">
        <v>1.6297999999999999</v>
      </c>
      <c r="D715" s="3">
        <v>1.6333</v>
      </c>
      <c r="G715" s="3">
        <v>1.5623</v>
      </c>
      <c r="I715" s="3">
        <v>1.5479000000000001</v>
      </c>
      <c r="K715" s="3">
        <v>1.5548999999999999</v>
      </c>
      <c r="M715" s="13">
        <v>4844897</v>
      </c>
      <c r="N715" s="13">
        <v>5079938</v>
      </c>
      <c r="O715" s="13">
        <v>9924835</v>
      </c>
      <c r="Q715" s="39">
        <v>35.03</v>
      </c>
      <c r="R715" s="39">
        <v>34.72</v>
      </c>
      <c r="S715" s="39">
        <v>34.869999999999997</v>
      </c>
    </row>
    <row r="716" spans="1:19" x14ac:dyDescent="0.2">
      <c r="A716" s="14">
        <v>40999</v>
      </c>
      <c r="D716" s="3">
        <v>1.6713</v>
      </c>
      <c r="K716" s="3">
        <v>1.5895999999999999</v>
      </c>
      <c r="O716" s="13">
        <v>9952335</v>
      </c>
      <c r="S716" s="39">
        <v>34.81</v>
      </c>
    </row>
    <row r="717" spans="1:19" x14ac:dyDescent="0.2">
      <c r="A717" s="14">
        <v>41006</v>
      </c>
      <c r="D717" s="3">
        <v>1.6215999999999999</v>
      </c>
      <c r="K717" s="3">
        <v>1.5405</v>
      </c>
      <c r="O717" s="13">
        <v>9965819</v>
      </c>
      <c r="S717" s="39">
        <v>34.74</v>
      </c>
    </row>
    <row r="718" spans="1:19" x14ac:dyDescent="0.2">
      <c r="A718" s="14">
        <v>41013</v>
      </c>
      <c r="D718" s="3">
        <v>1.5919000000000001</v>
      </c>
      <c r="K718" s="3">
        <v>1.5106999999999999</v>
      </c>
      <c r="O718" s="13">
        <v>11520767</v>
      </c>
      <c r="S718" s="39">
        <v>34.67</v>
      </c>
    </row>
    <row r="719" spans="1:19" x14ac:dyDescent="0.2">
      <c r="A719" s="14">
        <v>41020</v>
      </c>
      <c r="D719" s="3">
        <v>1.5693999999999999</v>
      </c>
      <c r="K719" s="3">
        <v>1.4891000000000001</v>
      </c>
      <c r="O719" s="13">
        <v>13052960</v>
      </c>
      <c r="S719" s="39">
        <v>34.659999999999997</v>
      </c>
    </row>
    <row r="720" spans="1:19" x14ac:dyDescent="0.2">
      <c r="A720" s="14">
        <v>41027</v>
      </c>
      <c r="D720" s="3">
        <v>1.5663</v>
      </c>
      <c r="K720" s="3">
        <v>1.4905999999999999</v>
      </c>
      <c r="O720" s="13">
        <v>11685181</v>
      </c>
      <c r="S720" s="39">
        <v>34.85</v>
      </c>
    </row>
    <row r="721" spans="1:19" x14ac:dyDescent="0.2">
      <c r="A721" s="14">
        <v>41034</v>
      </c>
      <c r="D721" s="3">
        <v>1.5570999999999999</v>
      </c>
      <c r="K721" s="3">
        <v>1.4837</v>
      </c>
      <c r="O721" s="13">
        <v>9668046</v>
      </c>
      <c r="S721" s="39">
        <v>34.93</v>
      </c>
    </row>
    <row r="722" spans="1:19" x14ac:dyDescent="0.2">
      <c r="A722" s="14">
        <v>41041</v>
      </c>
      <c r="D722" s="3">
        <v>1.5667</v>
      </c>
      <c r="K722" s="3">
        <v>1.4939</v>
      </c>
      <c r="O722" s="13">
        <v>11368626</v>
      </c>
      <c r="S722" s="39">
        <v>34.979999999999997</v>
      </c>
    </row>
    <row r="723" spans="1:19" x14ac:dyDescent="0.2">
      <c r="A723" s="14">
        <v>41048</v>
      </c>
      <c r="D723" s="3">
        <v>1.5686</v>
      </c>
      <c r="K723" s="3">
        <v>1.4886999999999999</v>
      </c>
      <c r="O723" s="13">
        <v>9654533</v>
      </c>
      <c r="S723" s="39">
        <v>34.67</v>
      </c>
    </row>
    <row r="724" spans="1:19" x14ac:dyDescent="0.2">
      <c r="A724" s="14">
        <v>41055</v>
      </c>
      <c r="D724" s="3">
        <v>1.5678000000000001</v>
      </c>
      <c r="K724" s="3">
        <v>1.4933000000000001</v>
      </c>
      <c r="O724" s="13">
        <v>9015572</v>
      </c>
      <c r="S724" s="39">
        <v>34.909999999999997</v>
      </c>
    </row>
    <row r="725" spans="1:19" x14ac:dyDescent="0.2">
      <c r="A725" s="14">
        <v>41062</v>
      </c>
      <c r="D725" s="3">
        <v>1.5730999999999999</v>
      </c>
      <c r="K725" s="3">
        <v>1.4998</v>
      </c>
      <c r="O725" s="13">
        <v>9395407</v>
      </c>
      <c r="S725" s="39">
        <v>34.97</v>
      </c>
    </row>
    <row r="726" spans="1:19" x14ac:dyDescent="0.2">
      <c r="A726" s="14">
        <v>41069</v>
      </c>
      <c r="D726" s="3">
        <v>1.6024</v>
      </c>
      <c r="K726" s="3">
        <v>1.5313000000000001</v>
      </c>
      <c r="O726" s="13">
        <v>10300307</v>
      </c>
      <c r="S726" s="39">
        <v>35.119999999999997</v>
      </c>
    </row>
    <row r="727" spans="1:19" x14ac:dyDescent="0.2">
      <c r="A727" s="14">
        <v>41076</v>
      </c>
      <c r="D727" s="3">
        <v>1.6276999999999999</v>
      </c>
      <c r="K727" s="3">
        <v>1.5496000000000001</v>
      </c>
      <c r="O727" s="13">
        <v>10290716</v>
      </c>
      <c r="S727" s="39">
        <v>34.880000000000003</v>
      </c>
    </row>
    <row r="728" spans="1:19" x14ac:dyDescent="0.2">
      <c r="A728" s="14">
        <v>41083</v>
      </c>
      <c r="D728" s="3">
        <v>1.6581999999999999</v>
      </c>
      <c r="K728" s="3">
        <v>1.5810999999999999</v>
      </c>
      <c r="O728" s="13">
        <v>8851220</v>
      </c>
      <c r="S728" s="39">
        <v>34.979999999999997</v>
      </c>
    </row>
    <row r="729" spans="1:19" x14ac:dyDescent="0.2">
      <c r="A729" s="14">
        <v>41090</v>
      </c>
      <c r="D729" s="3">
        <v>1.7023999999999999</v>
      </c>
      <c r="K729" s="3">
        <v>1.6224000000000001</v>
      </c>
      <c r="O729" s="13">
        <v>9375238</v>
      </c>
      <c r="S729" s="39">
        <v>34.94</v>
      </c>
    </row>
    <row r="730" spans="1:19" x14ac:dyDescent="0.2">
      <c r="A730" s="14">
        <v>41097</v>
      </c>
      <c r="D730" s="3">
        <v>1.7571000000000001</v>
      </c>
      <c r="K730" s="3">
        <v>1.6796</v>
      </c>
      <c r="O730" s="13">
        <v>9515329</v>
      </c>
      <c r="S730" s="39">
        <v>35.14</v>
      </c>
    </row>
    <row r="731" spans="1:19" x14ac:dyDescent="0.2">
      <c r="A731" s="14">
        <v>41104</v>
      </c>
      <c r="D731" s="3">
        <v>1.7758</v>
      </c>
      <c r="K731" s="3">
        <v>1.6930000000000001</v>
      </c>
      <c r="O731" s="13">
        <v>10384669</v>
      </c>
      <c r="S731" s="39">
        <v>34.97</v>
      </c>
    </row>
    <row r="732" spans="1:19" x14ac:dyDescent="0.2">
      <c r="A732" s="14">
        <v>41111</v>
      </c>
      <c r="D732" s="3">
        <v>1.7715000000000001</v>
      </c>
      <c r="K732" s="3">
        <v>1.6897</v>
      </c>
      <c r="O732" s="13">
        <v>9007986</v>
      </c>
      <c r="S732" s="39">
        <v>35</v>
      </c>
    </row>
    <row r="733" spans="1:19" x14ac:dyDescent="0.2">
      <c r="A733" s="14">
        <v>41118</v>
      </c>
      <c r="D733" s="3">
        <v>1.8069</v>
      </c>
      <c r="K733" s="3">
        <v>1.7190000000000001</v>
      </c>
      <c r="O733" s="13">
        <v>9702791</v>
      </c>
      <c r="S733" s="39">
        <v>34.83</v>
      </c>
    </row>
    <row r="734" spans="1:19" x14ac:dyDescent="0.2">
      <c r="A734" s="14">
        <v>41125</v>
      </c>
      <c r="D734" s="3">
        <v>1.8061</v>
      </c>
      <c r="K734" s="3">
        <v>1.7190000000000001</v>
      </c>
      <c r="O734" s="13">
        <v>9465363</v>
      </c>
      <c r="S734" s="39">
        <v>34.86</v>
      </c>
    </row>
    <row r="735" spans="1:19" x14ac:dyDescent="0.2">
      <c r="A735" s="14">
        <v>41132</v>
      </c>
      <c r="D735" s="3">
        <v>1.8047</v>
      </c>
      <c r="K735" s="3">
        <v>1.7137</v>
      </c>
      <c r="O735" s="13">
        <v>10004452</v>
      </c>
      <c r="S735" s="39">
        <v>34.71</v>
      </c>
    </row>
    <row r="736" spans="1:19" x14ac:dyDescent="0.2">
      <c r="A736" s="14">
        <v>41139</v>
      </c>
      <c r="D736" s="3">
        <v>1.8697999999999999</v>
      </c>
      <c r="K736" s="3">
        <v>1.7819</v>
      </c>
      <c r="O736" s="13">
        <v>9502681</v>
      </c>
      <c r="S736" s="39">
        <v>34.94</v>
      </c>
    </row>
    <row r="737" spans="1:19" x14ac:dyDescent="0.2">
      <c r="A737" s="14">
        <v>41146</v>
      </c>
      <c r="D737" s="3">
        <v>1.9252</v>
      </c>
      <c r="K737" s="3">
        <v>1.8324</v>
      </c>
      <c r="O737" s="13">
        <v>10326055</v>
      </c>
      <c r="S737" s="39">
        <v>34.86</v>
      </c>
    </row>
    <row r="738" spans="1:19" x14ac:dyDescent="0.2">
      <c r="A738" s="14">
        <v>41153</v>
      </c>
      <c r="D738" s="3">
        <v>1.9319999999999999</v>
      </c>
      <c r="K738" s="3">
        <v>1.8318000000000001</v>
      </c>
      <c r="O738" s="13">
        <v>9670959</v>
      </c>
      <c r="S738" s="39">
        <v>34.61</v>
      </c>
    </row>
    <row r="739" spans="1:19" x14ac:dyDescent="0.2">
      <c r="A739" s="14">
        <v>41160</v>
      </c>
      <c r="D739" s="3">
        <v>1.9377</v>
      </c>
      <c r="K739" s="3">
        <v>1.833</v>
      </c>
      <c r="O739" s="13">
        <v>11057988</v>
      </c>
      <c r="S739" s="39">
        <v>34.46</v>
      </c>
    </row>
    <row r="740" spans="1:19" x14ac:dyDescent="0.2">
      <c r="A740" s="14">
        <v>41167</v>
      </c>
      <c r="D740" s="3">
        <v>1.9164000000000001</v>
      </c>
      <c r="K740" s="3">
        <v>1.8191999999999999</v>
      </c>
      <c r="O740" s="13">
        <v>10595790</v>
      </c>
      <c r="S740" s="39">
        <v>34.69</v>
      </c>
    </row>
    <row r="741" spans="1:19" x14ac:dyDescent="0.2">
      <c r="A741" s="14">
        <v>41174</v>
      </c>
      <c r="D741" s="3">
        <v>1.9198</v>
      </c>
      <c r="K741" s="3">
        <v>1.8277000000000001</v>
      </c>
      <c r="O741" s="13">
        <v>10019099</v>
      </c>
      <c r="S741" s="39">
        <v>34.880000000000003</v>
      </c>
    </row>
    <row r="742" spans="1:19" x14ac:dyDescent="0.2">
      <c r="A742" s="14">
        <v>41181</v>
      </c>
      <c r="D742" s="3">
        <v>2.0032999999999999</v>
      </c>
      <c r="K742" s="3">
        <v>1.9059999999999999</v>
      </c>
      <c r="O742" s="13">
        <v>9603727</v>
      </c>
      <c r="S742" s="39">
        <v>34.840000000000003</v>
      </c>
    </row>
    <row r="743" spans="1:19" x14ac:dyDescent="0.2">
      <c r="A743" s="14">
        <v>41188</v>
      </c>
      <c r="D743" s="3">
        <v>2.0924999999999998</v>
      </c>
      <c r="K743" s="3">
        <v>1.9971000000000001</v>
      </c>
      <c r="O743" s="13">
        <v>10398850</v>
      </c>
      <c r="S743" s="39">
        <v>35.04</v>
      </c>
    </row>
    <row r="744" spans="1:19" x14ac:dyDescent="0.2">
      <c r="A744" s="14">
        <v>41195</v>
      </c>
      <c r="D744" s="3">
        <v>2.1419000000000001</v>
      </c>
      <c r="K744" s="3">
        <v>2.0367999999999999</v>
      </c>
      <c r="O744" s="13">
        <v>10009813</v>
      </c>
      <c r="S744" s="39">
        <v>34.799999999999997</v>
      </c>
    </row>
    <row r="745" spans="1:19" x14ac:dyDescent="0.2">
      <c r="A745" s="14">
        <v>41202</v>
      </c>
      <c r="D745" s="3">
        <v>2.1698</v>
      </c>
      <c r="K745" s="3">
        <v>2.0636000000000001</v>
      </c>
      <c r="O745" s="13">
        <v>9727449</v>
      </c>
      <c r="S745" s="39">
        <v>34.81</v>
      </c>
    </row>
    <row r="746" spans="1:19" x14ac:dyDescent="0.2">
      <c r="A746" s="14">
        <v>41209</v>
      </c>
      <c r="D746" s="3">
        <v>2.1335999999999999</v>
      </c>
      <c r="K746" s="3">
        <v>2.0276999999999998</v>
      </c>
      <c r="O746" s="13">
        <v>9993608</v>
      </c>
      <c r="S746" s="39">
        <v>34.76</v>
      </c>
    </row>
    <row r="747" spans="1:19" x14ac:dyDescent="0.2">
      <c r="A747" s="14">
        <v>41216</v>
      </c>
      <c r="D747" s="3">
        <v>2.1516000000000002</v>
      </c>
      <c r="K747" s="3">
        <v>2.0451000000000001</v>
      </c>
      <c r="O747" s="13">
        <v>9487897</v>
      </c>
      <c r="S747" s="39">
        <v>34.770000000000003</v>
      </c>
    </row>
    <row r="748" spans="1:19" x14ac:dyDescent="0.2">
      <c r="A748" s="14">
        <v>41223</v>
      </c>
      <c r="D748" s="3">
        <v>2.1722999999999999</v>
      </c>
      <c r="K748" s="3">
        <v>2.0649000000000002</v>
      </c>
      <c r="O748" s="13">
        <v>9957053</v>
      </c>
      <c r="S748" s="39">
        <v>34.78</v>
      </c>
    </row>
    <row r="749" spans="1:19" x14ac:dyDescent="0.2">
      <c r="A749" s="14">
        <v>41230</v>
      </c>
      <c r="D749" s="3">
        <v>2.1320999999999999</v>
      </c>
      <c r="K749" s="3">
        <v>2.0246</v>
      </c>
      <c r="O749" s="13">
        <v>9315777</v>
      </c>
      <c r="S749" s="39">
        <v>34.71</v>
      </c>
    </row>
    <row r="750" spans="1:19" x14ac:dyDescent="0.2">
      <c r="A750" s="14">
        <v>41237</v>
      </c>
      <c r="D750" s="3">
        <v>2.0156999999999998</v>
      </c>
      <c r="K750" s="3">
        <v>1.9098999999999999</v>
      </c>
      <c r="O750" s="13">
        <v>9020028</v>
      </c>
      <c r="S750" s="39">
        <v>34.57</v>
      </c>
    </row>
    <row r="751" spans="1:19" x14ac:dyDescent="0.2">
      <c r="A751" s="14">
        <v>41244</v>
      </c>
      <c r="D751" s="3">
        <v>1.9350000000000001</v>
      </c>
      <c r="K751" s="3">
        <v>1.8361000000000001</v>
      </c>
      <c r="O751" s="13">
        <v>10587456</v>
      </c>
      <c r="S751" s="39">
        <v>34.659999999999997</v>
      </c>
    </row>
    <row r="752" spans="1:19" x14ac:dyDescent="0.2">
      <c r="A752" s="14">
        <v>41251</v>
      </c>
      <c r="D752" s="3">
        <v>1.8963000000000001</v>
      </c>
      <c r="K752" s="3">
        <v>1.8001</v>
      </c>
      <c r="O752" s="13">
        <v>9658474</v>
      </c>
      <c r="S752" s="39">
        <v>34.69</v>
      </c>
    </row>
    <row r="753" spans="1:19" x14ac:dyDescent="0.2">
      <c r="A753" s="14">
        <v>41258</v>
      </c>
      <c r="D753" s="3">
        <v>1.8489</v>
      </c>
      <c r="K753" s="3">
        <v>1.7542</v>
      </c>
      <c r="O753" s="13">
        <v>10135354</v>
      </c>
      <c r="S753" s="39">
        <v>34.65</v>
      </c>
    </row>
    <row r="754" spans="1:19" x14ac:dyDescent="0.2">
      <c r="A754" s="14">
        <v>41265</v>
      </c>
      <c r="D754" s="3">
        <v>1.8051999999999999</v>
      </c>
      <c r="K754" s="3">
        <v>1.7145999999999999</v>
      </c>
      <c r="O754" s="13">
        <v>10220350</v>
      </c>
      <c r="S754" s="39">
        <v>34.72</v>
      </c>
    </row>
    <row r="755" spans="1:19" x14ac:dyDescent="0.2">
      <c r="A755" s="14">
        <v>41272</v>
      </c>
      <c r="D755" s="3">
        <v>1.7916000000000001</v>
      </c>
      <c r="K755" s="3">
        <v>1.7042999999999999</v>
      </c>
      <c r="O755" s="13">
        <v>8925942</v>
      </c>
      <c r="S755" s="39">
        <v>34.82</v>
      </c>
    </row>
    <row r="756" spans="1:19" x14ac:dyDescent="0.2">
      <c r="A756" s="14">
        <v>41279</v>
      </c>
      <c r="D756" s="3">
        <v>1.8057000000000001</v>
      </c>
      <c r="K756" s="3">
        <v>1.7130000000000001</v>
      </c>
      <c r="O756" s="13">
        <v>10823056</v>
      </c>
      <c r="S756" s="39">
        <v>34.64</v>
      </c>
    </row>
    <row r="757" spans="1:19" x14ac:dyDescent="0.2">
      <c r="A757" s="14">
        <v>41286</v>
      </c>
      <c r="D757" s="3">
        <v>1.8307</v>
      </c>
      <c r="K757" s="3">
        <v>1.7384999999999999</v>
      </c>
      <c r="O757" s="13">
        <v>12318502</v>
      </c>
      <c r="S757" s="39">
        <v>34.71</v>
      </c>
    </row>
    <row r="758" spans="1:19" x14ac:dyDescent="0.2">
      <c r="A758" s="14">
        <v>41293</v>
      </c>
      <c r="D758" s="3">
        <v>1.8179000000000001</v>
      </c>
      <c r="K758" s="3">
        <v>1.7274</v>
      </c>
      <c r="O758" s="13">
        <v>9655014</v>
      </c>
      <c r="S758" s="39">
        <v>34.75</v>
      </c>
    </row>
    <row r="759" spans="1:19" x14ac:dyDescent="0.2">
      <c r="A759" s="14">
        <v>41300</v>
      </c>
      <c r="D759" s="3">
        <v>1.7936000000000001</v>
      </c>
      <c r="K759" s="3">
        <v>1.7079</v>
      </c>
      <c r="O759" s="13">
        <v>9660688</v>
      </c>
      <c r="S759" s="39">
        <v>34.89</v>
      </c>
    </row>
    <row r="760" spans="1:19" x14ac:dyDescent="0.2">
      <c r="A760" s="14">
        <v>41307</v>
      </c>
      <c r="D760" s="3">
        <v>1.7444</v>
      </c>
      <c r="K760" s="3">
        <v>1.6561999999999999</v>
      </c>
      <c r="O760" s="13">
        <v>9462715</v>
      </c>
      <c r="S760" s="39">
        <v>34.700000000000003</v>
      </c>
    </row>
    <row r="761" spans="1:19" x14ac:dyDescent="0.2">
      <c r="A761" s="14">
        <v>41314</v>
      </c>
      <c r="D761" s="3">
        <v>1.694</v>
      </c>
      <c r="K761" s="3">
        <v>1.6073999999999999</v>
      </c>
      <c r="O761" s="13">
        <v>12103083</v>
      </c>
      <c r="S761" s="39">
        <v>34.659999999999997</v>
      </c>
    </row>
    <row r="762" spans="1:19" x14ac:dyDescent="0.2">
      <c r="A762" s="14">
        <v>41321</v>
      </c>
      <c r="D762" s="3">
        <v>1.6681999999999999</v>
      </c>
      <c r="K762" s="3">
        <v>1.5903</v>
      </c>
      <c r="O762" s="13">
        <v>10681725</v>
      </c>
      <c r="S762" s="39">
        <v>34.96</v>
      </c>
    </row>
    <row r="763" spans="1:19" x14ac:dyDescent="0.2">
      <c r="A763" s="14">
        <v>41328</v>
      </c>
      <c r="D763" s="3">
        <v>1.7081</v>
      </c>
      <c r="K763" s="3">
        <v>1.6289</v>
      </c>
      <c r="O763" s="13">
        <v>10288693</v>
      </c>
      <c r="S763" s="39">
        <v>34.99</v>
      </c>
    </row>
    <row r="764" spans="1:19" x14ac:dyDescent="0.2">
      <c r="A764" s="14">
        <v>41335</v>
      </c>
      <c r="D764" s="3">
        <v>1.7317</v>
      </c>
      <c r="K764" s="3">
        <v>1.6500999999999999</v>
      </c>
      <c r="O764" s="13">
        <v>9920621</v>
      </c>
      <c r="S764" s="39">
        <v>34.93</v>
      </c>
    </row>
    <row r="765" spans="1:19" x14ac:dyDescent="0.2">
      <c r="A765" s="14">
        <v>41342</v>
      </c>
      <c r="D765" s="3">
        <v>1.708</v>
      </c>
      <c r="K765" s="3">
        <v>1.6245000000000001</v>
      </c>
      <c r="O765" s="13">
        <v>9630487</v>
      </c>
      <c r="S765" s="39">
        <v>34.81</v>
      </c>
    </row>
    <row r="766" spans="1:19" x14ac:dyDescent="0.2">
      <c r="A766" s="14">
        <v>41349</v>
      </c>
      <c r="D766" s="3">
        <v>1.6839</v>
      </c>
      <c r="K766" s="3">
        <v>1.6039000000000001</v>
      </c>
      <c r="O766" s="13">
        <v>9693426</v>
      </c>
      <c r="S766" s="39">
        <v>34.909999999999997</v>
      </c>
    </row>
    <row r="767" spans="1:19" x14ac:dyDescent="0.2">
      <c r="A767" s="14">
        <v>41356</v>
      </c>
      <c r="D767" s="3">
        <v>1.7003999999999999</v>
      </c>
      <c r="K767" s="3">
        <v>1.6178999999999999</v>
      </c>
      <c r="O767" s="13">
        <v>9463323</v>
      </c>
      <c r="S767" s="39">
        <v>34.840000000000003</v>
      </c>
    </row>
    <row r="768" spans="1:19" x14ac:dyDescent="0.2">
      <c r="A768" s="14">
        <v>41363</v>
      </c>
      <c r="D768" s="3">
        <v>1.7303999999999999</v>
      </c>
      <c r="K768" s="3">
        <v>1.6493</v>
      </c>
      <c r="O768" s="13">
        <v>9983674</v>
      </c>
      <c r="S768" s="39">
        <v>34.950000000000003</v>
      </c>
    </row>
    <row r="769" spans="1:19" x14ac:dyDescent="0.2">
      <c r="A769" s="14">
        <v>41370</v>
      </c>
      <c r="D769" s="3">
        <v>1.7267999999999999</v>
      </c>
      <c r="K769" s="3">
        <v>1.6404000000000001</v>
      </c>
      <c r="O769" s="13">
        <v>10282274</v>
      </c>
      <c r="S769" s="39">
        <v>34.74</v>
      </c>
    </row>
    <row r="770" spans="1:19" x14ac:dyDescent="0.2">
      <c r="A770" s="14">
        <v>41377</v>
      </c>
      <c r="D770" s="3">
        <v>1.7478</v>
      </c>
      <c r="K770" s="3">
        <v>1.6676</v>
      </c>
      <c r="O770" s="13">
        <v>10312824</v>
      </c>
      <c r="S770" s="39">
        <v>35.020000000000003</v>
      </c>
    </row>
    <row r="771" spans="1:19" x14ac:dyDescent="0.2">
      <c r="A771" s="14">
        <v>41384</v>
      </c>
      <c r="D771" s="3">
        <v>1.8122</v>
      </c>
      <c r="K771" s="3">
        <v>1.7219</v>
      </c>
      <c r="O771" s="13">
        <v>9438915</v>
      </c>
      <c r="S771" s="39">
        <v>34.75</v>
      </c>
    </row>
    <row r="772" spans="1:19" x14ac:dyDescent="0.2">
      <c r="A772" s="14">
        <v>41391</v>
      </c>
      <c r="D772" s="3">
        <v>1.8687</v>
      </c>
      <c r="K772" s="3">
        <v>1.7754000000000001</v>
      </c>
      <c r="O772" s="13">
        <v>10079715</v>
      </c>
      <c r="S772" s="39">
        <v>34.74</v>
      </c>
    </row>
    <row r="773" spans="1:19" x14ac:dyDescent="0.2">
      <c r="A773" s="14">
        <v>41398</v>
      </c>
      <c r="D773" s="3">
        <v>1.8548</v>
      </c>
      <c r="K773" s="3">
        <v>1.7629999999999999</v>
      </c>
      <c r="O773" s="13">
        <v>9929940</v>
      </c>
      <c r="S773" s="39">
        <v>34.770000000000003</v>
      </c>
    </row>
    <row r="774" spans="1:19" x14ac:dyDescent="0.2">
      <c r="A774" s="14">
        <v>41405</v>
      </c>
      <c r="D774" s="3">
        <v>1.8272999999999999</v>
      </c>
      <c r="K774" s="3">
        <v>1.7419</v>
      </c>
      <c r="O774" s="13">
        <v>9650531</v>
      </c>
      <c r="S774" s="39">
        <v>34.96</v>
      </c>
    </row>
    <row r="775" spans="1:19" x14ac:dyDescent="0.2">
      <c r="A775" s="14">
        <v>41412</v>
      </c>
      <c r="D775" s="3">
        <v>1.8484</v>
      </c>
      <c r="K775" s="3">
        <v>1.7626999999999999</v>
      </c>
      <c r="O775" s="13">
        <v>8951331</v>
      </c>
      <c r="S775" s="39">
        <v>34.99</v>
      </c>
    </row>
    <row r="776" spans="1:19" x14ac:dyDescent="0.2">
      <c r="A776" s="14">
        <v>41419</v>
      </c>
      <c r="D776" s="3">
        <v>1.8624000000000001</v>
      </c>
      <c r="K776" s="3">
        <v>1.7775000000000001</v>
      </c>
      <c r="O776" s="13">
        <v>9814195</v>
      </c>
      <c r="S776" s="39">
        <v>35.04</v>
      </c>
    </row>
    <row r="777" spans="1:19" x14ac:dyDescent="0.2">
      <c r="A777" s="14">
        <v>41426</v>
      </c>
      <c r="D777" s="3">
        <v>1.8609</v>
      </c>
      <c r="K777" s="3">
        <v>1.7746</v>
      </c>
      <c r="O777" s="13">
        <v>9466972</v>
      </c>
      <c r="S777" s="39">
        <v>34.99</v>
      </c>
    </row>
    <row r="778" spans="1:19" x14ac:dyDescent="0.2">
      <c r="A778" s="14">
        <v>41433</v>
      </c>
      <c r="D778" s="3">
        <v>1.8436999999999999</v>
      </c>
      <c r="K778" s="3">
        <v>1.7622</v>
      </c>
      <c r="O778" s="13">
        <v>10004605</v>
      </c>
      <c r="S778" s="39">
        <v>35.130000000000003</v>
      </c>
    </row>
    <row r="779" spans="1:19" x14ac:dyDescent="0.2">
      <c r="A779" s="14">
        <v>41440</v>
      </c>
      <c r="D779" s="3">
        <v>1.8478000000000001</v>
      </c>
      <c r="K779" s="3">
        <v>1.7707999999999999</v>
      </c>
      <c r="O779" s="13">
        <v>9649471</v>
      </c>
      <c r="S779" s="39">
        <v>35.31</v>
      </c>
    </row>
    <row r="780" spans="1:19" x14ac:dyDescent="0.2">
      <c r="A780" s="14">
        <v>41447</v>
      </c>
      <c r="D780" s="3">
        <v>1.8815</v>
      </c>
      <c r="K780" s="3">
        <v>1.7963</v>
      </c>
      <c r="O780" s="13">
        <v>9377762</v>
      </c>
      <c r="S780" s="39">
        <v>35.06</v>
      </c>
    </row>
    <row r="781" spans="1:19" x14ac:dyDescent="0.2">
      <c r="A781" s="14">
        <v>41454</v>
      </c>
      <c r="D781" s="3">
        <v>1.8733</v>
      </c>
      <c r="K781" s="3">
        <v>1.7829999999999999</v>
      </c>
      <c r="O781" s="13">
        <v>9324215</v>
      </c>
      <c r="S781" s="39">
        <v>34.86</v>
      </c>
    </row>
    <row r="782" spans="1:19" x14ac:dyDescent="0.2">
      <c r="A782" s="14">
        <v>41461</v>
      </c>
      <c r="D782" s="3">
        <v>1.7974000000000001</v>
      </c>
      <c r="K782" s="3">
        <v>1.7108000000000001</v>
      </c>
      <c r="O782" s="13">
        <v>8664552</v>
      </c>
      <c r="S782" s="39">
        <v>34.86</v>
      </c>
    </row>
    <row r="783" spans="1:19" x14ac:dyDescent="0.2">
      <c r="A783" s="14">
        <v>41468</v>
      </c>
      <c r="D783" s="3">
        <v>1.7732000000000001</v>
      </c>
      <c r="K783" s="3">
        <v>1.6863999999999999</v>
      </c>
      <c r="O783" s="13">
        <v>10508081</v>
      </c>
      <c r="S783" s="39">
        <v>34.81</v>
      </c>
    </row>
    <row r="784" spans="1:19" x14ac:dyDescent="0.2">
      <c r="A784" s="14">
        <v>41475</v>
      </c>
      <c r="D784" s="3">
        <v>1.7748999999999999</v>
      </c>
      <c r="K784" s="3">
        <v>1.6899</v>
      </c>
      <c r="O784" s="13">
        <v>9801859</v>
      </c>
      <c r="S784" s="39">
        <v>34.880000000000003</v>
      </c>
    </row>
    <row r="785" spans="1:19" x14ac:dyDescent="0.2">
      <c r="A785" s="14">
        <v>41482</v>
      </c>
      <c r="D785" s="3">
        <v>1.7917000000000001</v>
      </c>
      <c r="K785" s="3">
        <v>1.7096</v>
      </c>
      <c r="O785" s="13">
        <v>8926877</v>
      </c>
      <c r="S785" s="39">
        <v>35.020000000000003</v>
      </c>
    </row>
    <row r="786" spans="1:19" x14ac:dyDescent="0.2">
      <c r="A786" s="14">
        <v>41489</v>
      </c>
      <c r="D786" s="3">
        <v>1.8266</v>
      </c>
      <c r="K786" s="3">
        <v>1.7415</v>
      </c>
      <c r="O786" s="13">
        <v>8824992</v>
      </c>
      <c r="S786" s="39">
        <v>34.97</v>
      </c>
    </row>
    <row r="787" spans="1:19" x14ac:dyDescent="0.2">
      <c r="A787" s="14">
        <v>41496</v>
      </c>
      <c r="D787" s="3">
        <v>1.857</v>
      </c>
      <c r="K787" s="3">
        <v>1.7735000000000001</v>
      </c>
      <c r="O787" s="13">
        <v>8833734</v>
      </c>
      <c r="S787" s="39">
        <v>35.08</v>
      </c>
    </row>
    <row r="788" spans="1:19" x14ac:dyDescent="0.2">
      <c r="A788" s="14">
        <v>41503</v>
      </c>
      <c r="D788" s="3">
        <v>1.8913</v>
      </c>
      <c r="K788" s="3">
        <v>1.8042</v>
      </c>
      <c r="O788" s="13">
        <v>8787701</v>
      </c>
      <c r="S788" s="39">
        <v>35.01</v>
      </c>
    </row>
    <row r="789" spans="1:19" x14ac:dyDescent="0.2">
      <c r="A789" s="14">
        <v>41510</v>
      </c>
      <c r="D789" s="3">
        <v>1.8865000000000001</v>
      </c>
      <c r="K789" s="3">
        <v>1.7971999999999999</v>
      </c>
      <c r="O789" s="13">
        <v>9293397</v>
      </c>
      <c r="S789" s="39">
        <v>34.92</v>
      </c>
    </row>
    <row r="790" spans="1:19" x14ac:dyDescent="0.2">
      <c r="A790" s="14">
        <v>41517</v>
      </c>
      <c r="D790" s="3">
        <v>1.8297000000000001</v>
      </c>
      <c r="K790" s="3">
        <v>1.7438</v>
      </c>
      <c r="O790" s="13">
        <v>8198196</v>
      </c>
      <c r="S790" s="39">
        <v>34.950000000000003</v>
      </c>
    </row>
    <row r="791" spans="1:19" x14ac:dyDescent="0.2">
      <c r="A791" s="14">
        <v>41524</v>
      </c>
      <c r="D791" s="3">
        <v>1.8505</v>
      </c>
      <c r="K791" s="3">
        <v>1.7574000000000001</v>
      </c>
      <c r="O791" s="13">
        <v>8458333</v>
      </c>
      <c r="S791" s="39">
        <v>34.71</v>
      </c>
    </row>
    <row r="792" spans="1:19" x14ac:dyDescent="0.2">
      <c r="A792" s="14">
        <v>41531</v>
      </c>
      <c r="D792" s="3">
        <v>1.8819999999999999</v>
      </c>
      <c r="K792" s="3">
        <v>1.7917000000000001</v>
      </c>
      <c r="O792" s="13">
        <v>9575997</v>
      </c>
      <c r="S792" s="39">
        <v>34.869999999999997</v>
      </c>
    </row>
    <row r="793" spans="1:19" x14ac:dyDescent="0.2">
      <c r="A793" s="14">
        <v>41538</v>
      </c>
      <c r="D793" s="3">
        <v>1.9129</v>
      </c>
      <c r="K793" s="3">
        <v>1.8203</v>
      </c>
      <c r="O793" s="13">
        <v>9017162</v>
      </c>
      <c r="S793" s="39">
        <v>34.85</v>
      </c>
    </row>
    <row r="794" spans="1:19" x14ac:dyDescent="0.2">
      <c r="A794" s="14">
        <v>41545</v>
      </c>
      <c r="K794" s="16">
        <v>1.8136000000000001</v>
      </c>
    </row>
    <row r="795" spans="1:19" x14ac:dyDescent="0.2">
      <c r="A795" s="14">
        <v>41552</v>
      </c>
      <c r="K795" s="16">
        <v>1.7857000000000001</v>
      </c>
    </row>
    <row r="796" spans="1:19" x14ac:dyDescent="0.2">
      <c r="A796" s="14">
        <v>41559</v>
      </c>
      <c r="K796" s="16">
        <v>1.7697000000000001</v>
      </c>
    </row>
    <row r="797" spans="1:19" x14ac:dyDescent="0.2">
      <c r="A797" s="14">
        <v>41566</v>
      </c>
      <c r="D797" s="3">
        <v>1.8509</v>
      </c>
      <c r="K797" s="3">
        <v>1.7692000000000001</v>
      </c>
      <c r="O797" s="13">
        <v>10163122</v>
      </c>
      <c r="S797" s="39">
        <v>35.14</v>
      </c>
    </row>
    <row r="798" spans="1:19" x14ac:dyDescent="0.2">
      <c r="A798" s="14">
        <v>41573</v>
      </c>
      <c r="D798" s="3">
        <v>1.8819999999999999</v>
      </c>
      <c r="K798" s="3">
        <v>1.7999000000000001</v>
      </c>
      <c r="O798" s="13">
        <v>9700011</v>
      </c>
      <c r="S798" s="39">
        <v>35.17</v>
      </c>
    </row>
    <row r="799" spans="1:19" x14ac:dyDescent="0.2">
      <c r="A799" s="14">
        <v>41580</v>
      </c>
      <c r="D799" s="3">
        <v>1.9035</v>
      </c>
      <c r="K799" s="3">
        <v>1.8203</v>
      </c>
      <c r="O799" s="13">
        <v>9523773</v>
      </c>
      <c r="S799" s="39">
        <v>35.17</v>
      </c>
    </row>
    <row r="800" spans="1:19" x14ac:dyDescent="0.2">
      <c r="A800" s="14">
        <v>41587</v>
      </c>
      <c r="D800" s="3">
        <v>1.9353</v>
      </c>
      <c r="K800" s="3">
        <v>1.8543000000000001</v>
      </c>
      <c r="O800" s="13">
        <v>9880856</v>
      </c>
      <c r="S800" s="39">
        <v>35.29</v>
      </c>
    </row>
    <row r="801" spans="1:19" x14ac:dyDescent="0.2">
      <c r="A801" s="14">
        <v>41594</v>
      </c>
      <c r="D801" s="3">
        <v>1.9499</v>
      </c>
      <c r="K801" s="3">
        <v>1.8647</v>
      </c>
      <c r="O801" s="13">
        <v>8970443</v>
      </c>
      <c r="S801" s="39">
        <v>35.17</v>
      </c>
    </row>
    <row r="802" spans="1:19" x14ac:dyDescent="0.2">
      <c r="A802" s="14">
        <v>41601</v>
      </c>
      <c r="D802" s="3">
        <v>1.9146000000000001</v>
      </c>
      <c r="K802" s="3">
        <v>1.8362000000000001</v>
      </c>
      <c r="O802" s="13">
        <v>9517889</v>
      </c>
      <c r="S802" s="39">
        <v>35.35</v>
      </c>
    </row>
    <row r="803" spans="1:19" x14ac:dyDescent="0.2">
      <c r="A803" s="14">
        <v>41608</v>
      </c>
      <c r="D803" s="3">
        <v>1.8911</v>
      </c>
      <c r="K803" s="3">
        <v>1.8113999999999999</v>
      </c>
      <c r="O803" s="13">
        <v>8288278</v>
      </c>
      <c r="S803" s="39">
        <v>35.270000000000003</v>
      </c>
    </row>
    <row r="804" spans="1:19" x14ac:dyDescent="0.2">
      <c r="A804" s="14">
        <v>41615</v>
      </c>
      <c r="D804" s="3">
        <v>1.8958999999999999</v>
      </c>
      <c r="K804" s="3">
        <v>1.8105</v>
      </c>
      <c r="O804" s="13">
        <v>11839380</v>
      </c>
      <c r="S804" s="39">
        <v>35.07</v>
      </c>
    </row>
    <row r="805" spans="1:19" x14ac:dyDescent="0.2">
      <c r="A805" s="14">
        <v>41622</v>
      </c>
      <c r="D805" s="3">
        <v>1.9450000000000001</v>
      </c>
      <c r="K805" s="3">
        <v>1.8512</v>
      </c>
      <c r="O805" s="13">
        <v>11302901</v>
      </c>
      <c r="S805" s="39">
        <v>34.86</v>
      </c>
    </row>
    <row r="806" spans="1:19" x14ac:dyDescent="0.2">
      <c r="A806" s="14">
        <v>41629</v>
      </c>
      <c r="D806" s="3">
        <v>1.9218999999999999</v>
      </c>
      <c r="K806" s="3">
        <v>1.8358000000000001</v>
      </c>
      <c r="O806" s="13">
        <v>10207370</v>
      </c>
      <c r="S806" s="39">
        <v>35.090000000000003</v>
      </c>
    </row>
    <row r="807" spans="1:19" x14ac:dyDescent="0.2">
      <c r="A807" s="14">
        <v>41636</v>
      </c>
      <c r="D807" s="3">
        <v>1.9905999999999999</v>
      </c>
      <c r="K807" s="3">
        <v>1.9</v>
      </c>
      <c r="O807" s="13">
        <v>9889304</v>
      </c>
      <c r="S807" s="39">
        <v>35.04</v>
      </c>
    </row>
    <row r="808" spans="1:19" x14ac:dyDescent="0.2">
      <c r="A808" s="14">
        <v>41643</v>
      </c>
      <c r="D808" s="3">
        <v>2.0602</v>
      </c>
      <c r="K808" s="3">
        <v>1.9663999999999999</v>
      </c>
      <c r="O808" s="13">
        <v>10433576</v>
      </c>
      <c r="S808" s="39">
        <v>35.04</v>
      </c>
    </row>
    <row r="809" spans="1:19" x14ac:dyDescent="0.2">
      <c r="A809" s="14">
        <v>41650</v>
      </c>
      <c r="D809" s="3">
        <v>2.0470000000000002</v>
      </c>
      <c r="K809" s="3">
        <v>1.9493</v>
      </c>
      <c r="O809" s="13">
        <v>10496327</v>
      </c>
      <c r="S809" s="39">
        <v>34.89</v>
      </c>
    </row>
    <row r="810" spans="1:19" x14ac:dyDescent="0.2">
      <c r="A810" s="14">
        <v>41657</v>
      </c>
      <c r="D810" s="3">
        <v>2.1446999999999998</v>
      </c>
      <c r="K810" s="3">
        <v>2.0405000000000002</v>
      </c>
      <c r="O810" s="13">
        <v>9849953</v>
      </c>
      <c r="S810" s="39">
        <v>34.83</v>
      </c>
    </row>
    <row r="811" spans="1:19" x14ac:dyDescent="0.2">
      <c r="A811" s="14">
        <v>41664</v>
      </c>
      <c r="D811" s="3">
        <v>2.2583000000000002</v>
      </c>
      <c r="K811" s="3">
        <v>2.1496</v>
      </c>
      <c r="O811" s="13">
        <v>9782170</v>
      </c>
      <c r="S811" s="39">
        <v>34.86</v>
      </c>
    </row>
    <row r="812" spans="1:19" x14ac:dyDescent="0.2">
      <c r="A812" s="14">
        <v>41671</v>
      </c>
      <c r="D812" s="3">
        <v>2.3509000000000002</v>
      </c>
      <c r="K812" s="3">
        <v>2.2347000000000001</v>
      </c>
      <c r="O812" s="13">
        <v>9209445</v>
      </c>
      <c r="S812" s="39">
        <v>34.78</v>
      </c>
    </row>
    <row r="813" spans="1:19" x14ac:dyDescent="0.2">
      <c r="A813" s="14">
        <v>41678</v>
      </c>
      <c r="D813" s="3">
        <v>2.4127999999999998</v>
      </c>
      <c r="K813" s="3">
        <v>2.3016000000000001</v>
      </c>
      <c r="O813" s="13">
        <v>10350172</v>
      </c>
      <c r="S813" s="39">
        <v>35.01</v>
      </c>
    </row>
    <row r="814" spans="1:19" x14ac:dyDescent="0.2">
      <c r="A814" s="14">
        <v>41685</v>
      </c>
      <c r="D814" s="3">
        <v>2.4295</v>
      </c>
      <c r="K814" s="3">
        <v>2.3243999999999998</v>
      </c>
      <c r="O814" s="13">
        <v>9721245</v>
      </c>
      <c r="S814" s="39">
        <v>35.200000000000003</v>
      </c>
    </row>
    <row r="815" spans="1:19" x14ac:dyDescent="0.2">
      <c r="A815" s="14">
        <v>41692</v>
      </c>
      <c r="D815" s="3">
        <v>2.3546999999999998</v>
      </c>
      <c r="K815" s="3">
        <v>2.2505999999999999</v>
      </c>
      <c r="O815" s="13">
        <v>9712372</v>
      </c>
      <c r="S815" s="39">
        <v>35.130000000000003</v>
      </c>
    </row>
    <row r="816" spans="1:19" x14ac:dyDescent="0.2">
      <c r="A816" s="14">
        <v>41699</v>
      </c>
      <c r="D816" s="3">
        <v>2.3106</v>
      </c>
      <c r="K816" s="3">
        <v>2.2069000000000001</v>
      </c>
      <c r="O816" s="13">
        <v>8864719</v>
      </c>
      <c r="S816" s="39">
        <v>35.090000000000003</v>
      </c>
    </row>
    <row r="817" spans="1:19" x14ac:dyDescent="0.2">
      <c r="A817" s="14">
        <v>41706</v>
      </c>
      <c r="D817" s="3">
        <v>2.3134999999999999</v>
      </c>
      <c r="K817" s="3">
        <v>2.2136999999999998</v>
      </c>
      <c r="O817" s="13">
        <v>8630241</v>
      </c>
      <c r="S817" s="39">
        <v>35.200000000000003</v>
      </c>
    </row>
    <row r="818" spans="1:19" x14ac:dyDescent="0.2">
      <c r="A818" s="14">
        <v>41713</v>
      </c>
      <c r="D818" s="3">
        <v>2.3378000000000001</v>
      </c>
      <c r="K818" s="3">
        <v>2.2343999999999999</v>
      </c>
      <c r="O818" s="13">
        <v>9334976</v>
      </c>
      <c r="S818" s="39">
        <v>35.130000000000003</v>
      </c>
    </row>
    <row r="819" spans="1:19" x14ac:dyDescent="0.2">
      <c r="A819" s="14">
        <v>41720</v>
      </c>
      <c r="D819" s="3">
        <v>2.3816000000000002</v>
      </c>
      <c r="K819" s="3">
        <v>2.2806999999999999</v>
      </c>
      <c r="O819" s="13">
        <v>8710000</v>
      </c>
      <c r="S819" s="39">
        <v>35.26</v>
      </c>
    </row>
    <row r="820" spans="1:19" x14ac:dyDescent="0.2">
      <c r="A820" s="14">
        <v>41727</v>
      </c>
      <c r="D820" s="3">
        <v>2.4260000000000002</v>
      </c>
      <c r="K820" s="3">
        <v>2.3216000000000001</v>
      </c>
      <c r="O820" s="13">
        <v>9275047</v>
      </c>
      <c r="S820" s="39">
        <v>35.21</v>
      </c>
    </row>
    <row r="821" spans="1:19" x14ac:dyDescent="0.2">
      <c r="A821" s="14">
        <v>41734</v>
      </c>
      <c r="D821" s="3">
        <v>2.472</v>
      </c>
      <c r="K821" s="3">
        <v>2.3586999999999998</v>
      </c>
      <c r="O821" s="13">
        <v>9873253</v>
      </c>
      <c r="S821" s="39">
        <v>35.020000000000003</v>
      </c>
    </row>
    <row r="822" spans="1:19" x14ac:dyDescent="0.2">
      <c r="A822" s="14">
        <v>41741</v>
      </c>
      <c r="D822" s="3">
        <v>2.4464999999999999</v>
      </c>
      <c r="K822" s="3">
        <v>2.3439999999999999</v>
      </c>
      <c r="O822" s="13">
        <v>9469157</v>
      </c>
      <c r="S822" s="39">
        <v>35.29</v>
      </c>
    </row>
    <row r="823" spans="1:19" x14ac:dyDescent="0.2">
      <c r="A823" s="14">
        <v>41748</v>
      </c>
      <c r="D823" s="3">
        <v>2.3900999999999999</v>
      </c>
      <c r="K823" s="3">
        <v>2.2816999999999998</v>
      </c>
      <c r="O823" s="13">
        <v>8884327</v>
      </c>
      <c r="S823" s="39">
        <v>35.06</v>
      </c>
    </row>
    <row r="824" spans="1:19" x14ac:dyDescent="0.2">
      <c r="A824" s="14">
        <v>41755</v>
      </c>
      <c r="D824" s="3">
        <v>2.3542999999999998</v>
      </c>
      <c r="K824" s="3">
        <v>2.2494999999999998</v>
      </c>
      <c r="O824" s="13">
        <v>9518682</v>
      </c>
      <c r="S824" s="39">
        <v>35.110999999999997</v>
      </c>
    </row>
    <row r="825" spans="1:19" x14ac:dyDescent="0.2">
      <c r="A825" s="14">
        <v>41762</v>
      </c>
      <c r="D825" s="3">
        <v>2.3551000000000002</v>
      </c>
      <c r="K825" s="3">
        <v>2.2553000000000001</v>
      </c>
      <c r="O825" s="13">
        <v>10329392</v>
      </c>
      <c r="S825" s="39">
        <v>35.26</v>
      </c>
    </row>
    <row r="826" spans="1:19" x14ac:dyDescent="0.2">
      <c r="A826" s="14">
        <v>41769</v>
      </c>
      <c r="D826" s="3">
        <v>2.3325999999999998</v>
      </c>
      <c r="K826" s="3">
        <v>2.2299000000000002</v>
      </c>
      <c r="O826" s="13">
        <v>9178463</v>
      </c>
      <c r="S826" s="39">
        <v>35.14</v>
      </c>
    </row>
    <row r="827" spans="1:19" x14ac:dyDescent="0.2">
      <c r="A827" s="14">
        <v>41776</v>
      </c>
      <c r="D827" s="3">
        <v>2.2730000000000001</v>
      </c>
      <c r="K827" s="3">
        <v>2.1650999999999998</v>
      </c>
      <c r="O827" s="13">
        <v>10115480</v>
      </c>
      <c r="S827" s="39">
        <v>34.909999999999997</v>
      </c>
    </row>
    <row r="828" spans="1:19" x14ac:dyDescent="0.2">
      <c r="A828" s="14">
        <v>41783</v>
      </c>
      <c r="D828" s="3">
        <v>2.1978</v>
      </c>
      <c r="K828" s="3">
        <v>2.0958999999999999</v>
      </c>
      <c r="O828" s="13">
        <v>8604343</v>
      </c>
      <c r="S828" s="39">
        <v>34.99</v>
      </c>
    </row>
    <row r="829" spans="1:19" x14ac:dyDescent="0.2">
      <c r="A829" s="14">
        <v>41790</v>
      </c>
      <c r="D829" s="3">
        <v>2.1476999999999999</v>
      </c>
      <c r="K829" s="3">
        <v>2.0562999999999998</v>
      </c>
      <c r="O829" s="13">
        <v>9999196</v>
      </c>
      <c r="S829" s="39">
        <v>35.24</v>
      </c>
    </row>
    <row r="830" spans="1:19" x14ac:dyDescent="0.2">
      <c r="A830" s="14">
        <v>41797</v>
      </c>
      <c r="D830" s="3">
        <v>2.1114000000000002</v>
      </c>
      <c r="K830" s="3">
        <v>2.0206</v>
      </c>
      <c r="O830" s="13">
        <v>11091968</v>
      </c>
      <c r="S830" s="39">
        <v>35.21</v>
      </c>
    </row>
    <row r="831" spans="1:19" x14ac:dyDescent="0.2">
      <c r="A831" s="14">
        <v>41804</v>
      </c>
      <c r="D831" s="3">
        <v>2.1080000000000001</v>
      </c>
      <c r="K831" s="3">
        <v>2.0175999999999998</v>
      </c>
      <c r="O831" s="13">
        <v>10462140</v>
      </c>
      <c r="S831" s="39">
        <v>35.22</v>
      </c>
    </row>
    <row r="832" spans="1:19" x14ac:dyDescent="0.2">
      <c r="A832" s="14">
        <v>41811</v>
      </c>
      <c r="D832" s="3">
        <v>2.0990000000000002</v>
      </c>
      <c r="K832" s="3">
        <v>2.0131000000000001</v>
      </c>
      <c r="O832" s="13">
        <v>10566722</v>
      </c>
      <c r="S832" s="39">
        <v>35.35</v>
      </c>
    </row>
    <row r="833" spans="1:19" x14ac:dyDescent="0.2">
      <c r="A833" s="14">
        <v>41818</v>
      </c>
      <c r="D833" s="3">
        <v>2.1030000000000002</v>
      </c>
      <c r="K833" s="3">
        <v>2.0165000000000002</v>
      </c>
      <c r="O833" s="13">
        <v>9765195</v>
      </c>
      <c r="S833" s="39">
        <v>35.340000000000003</v>
      </c>
    </row>
    <row r="834" spans="1:19" x14ac:dyDescent="0.2">
      <c r="A834" s="14">
        <v>41825</v>
      </c>
      <c r="D834" s="3">
        <v>2.1413000000000002</v>
      </c>
      <c r="K834" s="3">
        <v>2.0478999999999998</v>
      </c>
      <c r="O834" s="13">
        <v>8683292</v>
      </c>
      <c r="S834" s="39">
        <v>35.17</v>
      </c>
    </row>
    <row r="835" spans="1:19" x14ac:dyDescent="0.2">
      <c r="A835" s="14">
        <v>41832</v>
      </c>
      <c r="D835" s="3">
        <v>2.1503999999999999</v>
      </c>
      <c r="K835" s="3">
        <v>2.0501999999999998</v>
      </c>
      <c r="O835" s="13">
        <v>10609167</v>
      </c>
      <c r="S835" s="39">
        <v>34.97</v>
      </c>
    </row>
    <row r="836" spans="1:19" x14ac:dyDescent="0.2">
      <c r="A836" s="14">
        <v>41839</v>
      </c>
      <c r="D836" s="3">
        <v>2.1242999999999999</v>
      </c>
      <c r="K836" s="3">
        <v>2.0354999999999999</v>
      </c>
      <c r="O836" s="13">
        <v>10274911</v>
      </c>
      <c r="S836" s="39">
        <v>35.299999999999997</v>
      </c>
    </row>
    <row r="837" spans="1:19" x14ac:dyDescent="0.2">
      <c r="A837" s="14">
        <v>41846</v>
      </c>
      <c r="D837" s="3">
        <v>2.1591999999999998</v>
      </c>
      <c r="K837" s="3">
        <v>2.0606</v>
      </c>
      <c r="O837" s="13">
        <v>11025828</v>
      </c>
      <c r="S837" s="39">
        <v>35.03</v>
      </c>
    </row>
    <row r="838" spans="1:19" x14ac:dyDescent="0.2">
      <c r="A838" s="14">
        <v>41853</v>
      </c>
      <c r="D838" s="3">
        <v>2.1749000000000001</v>
      </c>
      <c r="K838" s="3">
        <v>2.0720000000000001</v>
      </c>
      <c r="O838" s="13">
        <v>9453812</v>
      </c>
      <c r="S838" s="39">
        <v>34.92</v>
      </c>
    </row>
    <row r="839" spans="1:19" x14ac:dyDescent="0.2">
      <c r="A839" s="14">
        <v>41860</v>
      </c>
      <c r="D839" s="3">
        <v>2.1480999999999999</v>
      </c>
      <c r="K839" s="3">
        <v>2.0442999999999998</v>
      </c>
      <c r="O839" s="13">
        <v>10043006</v>
      </c>
      <c r="S839" s="39">
        <v>34.85</v>
      </c>
    </row>
    <row r="840" spans="1:19" x14ac:dyDescent="0.2">
      <c r="A840" s="14">
        <v>41867</v>
      </c>
      <c r="D840" s="3">
        <v>2.2250999999999999</v>
      </c>
      <c r="K840" s="3">
        <v>2.1175000000000002</v>
      </c>
      <c r="O840" s="13">
        <v>10500551</v>
      </c>
      <c r="S840" s="39">
        <v>34.85</v>
      </c>
    </row>
    <row r="841" spans="1:19" x14ac:dyDescent="0.2">
      <c r="A841" s="14">
        <v>41874</v>
      </c>
      <c r="D841" s="3">
        <v>2.2923</v>
      </c>
      <c r="K841" s="3">
        <v>2.1819999999999999</v>
      </c>
      <c r="O841" s="13">
        <v>10547872</v>
      </c>
      <c r="S841" s="39">
        <v>34.86</v>
      </c>
    </row>
    <row r="842" spans="1:19" x14ac:dyDescent="0.2">
      <c r="A842" s="14">
        <v>41881</v>
      </c>
      <c r="D842" s="3">
        <v>2.3534999999999999</v>
      </c>
      <c r="K842" s="3">
        <v>2.2410999999999999</v>
      </c>
      <c r="O842" s="13">
        <v>10150215</v>
      </c>
      <c r="S842" s="39">
        <v>34.89</v>
      </c>
    </row>
    <row r="843" spans="1:19" x14ac:dyDescent="0.2">
      <c r="A843" s="14">
        <v>41888</v>
      </c>
      <c r="D843" s="3">
        <v>2.4283999999999999</v>
      </c>
      <c r="K843" s="3">
        <v>2.3127</v>
      </c>
      <c r="O843" s="13">
        <v>10134094</v>
      </c>
      <c r="S843" s="39">
        <v>34.9</v>
      </c>
    </row>
    <row r="844" spans="1:19" x14ac:dyDescent="0.2">
      <c r="A844" s="14">
        <v>41895</v>
      </c>
      <c r="D844" s="3">
        <v>2.4661</v>
      </c>
      <c r="K844" s="3">
        <v>2.3489</v>
      </c>
      <c r="O844" s="13">
        <v>9747840</v>
      </c>
      <c r="S844" s="39">
        <v>34.909999999999997</v>
      </c>
    </row>
    <row r="845" spans="1:19" x14ac:dyDescent="0.2">
      <c r="A845" s="14">
        <v>41902</v>
      </c>
      <c r="D845" s="3">
        <v>2.4962</v>
      </c>
      <c r="K845" s="3">
        <v>2.3769</v>
      </c>
      <c r="O845" s="13">
        <v>9613316</v>
      </c>
      <c r="S845" s="39">
        <v>34.89</v>
      </c>
    </row>
    <row r="846" spans="1:19" x14ac:dyDescent="0.2">
      <c r="A846" s="14">
        <v>41909</v>
      </c>
      <c r="D846" s="3">
        <v>2.5415999999999999</v>
      </c>
      <c r="K846" s="3">
        <v>2.4270999999999998</v>
      </c>
      <c r="O846" s="13">
        <v>9391024</v>
      </c>
      <c r="S846" s="39">
        <v>35.07</v>
      </c>
    </row>
    <row r="847" spans="1:19" x14ac:dyDescent="0.2">
      <c r="A847" s="14">
        <v>41916</v>
      </c>
      <c r="D847" s="3">
        <v>2.5981999999999998</v>
      </c>
      <c r="K847" s="3">
        <v>2.4756</v>
      </c>
      <c r="O847" s="13">
        <v>9586457</v>
      </c>
      <c r="S847" s="39">
        <v>34.93</v>
      </c>
    </row>
    <row r="848" spans="1:19" x14ac:dyDescent="0.2">
      <c r="A848" s="14">
        <v>41923</v>
      </c>
      <c r="D848" s="3">
        <v>2.4401999999999999</v>
      </c>
      <c r="K848" s="3">
        <v>2.3300999999999998</v>
      </c>
      <c r="O848" s="13">
        <v>8367413</v>
      </c>
      <c r="S848" s="39">
        <v>35.07</v>
      </c>
    </row>
    <row r="849" spans="1:19" x14ac:dyDescent="0.2">
      <c r="A849" s="14">
        <v>41930</v>
      </c>
      <c r="D849" s="3">
        <v>2.3170999999999999</v>
      </c>
      <c r="K849" s="3">
        <v>2.2149000000000001</v>
      </c>
      <c r="O849" s="13">
        <v>9378425</v>
      </c>
      <c r="S849" s="39">
        <v>35.14</v>
      </c>
    </row>
    <row r="850" spans="1:19" x14ac:dyDescent="0.2">
      <c r="A850" s="14">
        <v>41937</v>
      </c>
      <c r="D850" s="3">
        <v>2.2753999999999999</v>
      </c>
      <c r="K850" s="3">
        <v>2.1701000000000001</v>
      </c>
      <c r="O850" s="13">
        <v>9883909</v>
      </c>
      <c r="S850" s="39">
        <v>34.99</v>
      </c>
    </row>
    <row r="851" spans="1:19" x14ac:dyDescent="0.2">
      <c r="A851" s="14">
        <v>41944</v>
      </c>
      <c r="D851" s="3">
        <v>2.2334000000000001</v>
      </c>
      <c r="K851" s="3">
        <v>2.1271</v>
      </c>
      <c r="O851" s="13">
        <v>8972580</v>
      </c>
      <c r="S851" s="39">
        <v>34.9</v>
      </c>
    </row>
    <row r="852" spans="1:19" x14ac:dyDescent="0.2">
      <c r="A852" s="14">
        <v>41951</v>
      </c>
      <c r="D852" s="3">
        <v>2.1945999999999999</v>
      </c>
      <c r="K852" s="3">
        <v>2.0912000000000002</v>
      </c>
      <c r="O852" s="13">
        <v>9587393</v>
      </c>
      <c r="S852" s="39">
        <v>34.93</v>
      </c>
    </row>
    <row r="853" spans="1:19" x14ac:dyDescent="0.2">
      <c r="A853" s="14">
        <v>41958</v>
      </c>
      <c r="D853" s="3">
        <v>2.2496</v>
      </c>
      <c r="K853" s="3">
        <v>2.1503000000000001</v>
      </c>
      <c r="O853" s="13">
        <v>7235356</v>
      </c>
      <c r="S853" s="39">
        <v>35.14</v>
      </c>
    </row>
    <row r="854" spans="1:19" x14ac:dyDescent="0.2">
      <c r="A854" s="14">
        <v>41965</v>
      </c>
      <c r="D854" s="3">
        <v>2.1915</v>
      </c>
      <c r="K854" s="3">
        <v>2.0933999999999999</v>
      </c>
      <c r="O854" s="13">
        <v>10376595</v>
      </c>
      <c r="S854" s="39">
        <v>35.1</v>
      </c>
    </row>
    <row r="855" spans="1:19" x14ac:dyDescent="0.2">
      <c r="A855" s="14">
        <v>41972</v>
      </c>
      <c r="D855" s="3">
        <v>2.0600999999999998</v>
      </c>
      <c r="K855" s="3">
        <v>1.9681999999999999</v>
      </c>
      <c r="O855" s="13">
        <v>8641700</v>
      </c>
      <c r="S855" s="39">
        <v>35.1</v>
      </c>
    </row>
    <row r="856" spans="1:19" x14ac:dyDescent="0.2">
      <c r="A856" s="14">
        <v>41979</v>
      </c>
      <c r="D856" s="3">
        <v>1.9197</v>
      </c>
      <c r="K856" s="3">
        <v>1.8297000000000001</v>
      </c>
      <c r="O856" s="13">
        <v>9961261</v>
      </c>
      <c r="S856" s="39">
        <v>34.950000000000003</v>
      </c>
    </row>
    <row r="857" spans="1:19" x14ac:dyDescent="0.2">
      <c r="A857" s="14">
        <v>41986</v>
      </c>
      <c r="D857" s="3">
        <v>1.7866</v>
      </c>
      <c r="K857" s="3">
        <v>1.7038</v>
      </c>
      <c r="O857" s="13">
        <v>10442002</v>
      </c>
      <c r="S857" s="39">
        <v>34.99</v>
      </c>
    </row>
    <row r="858" spans="1:19" x14ac:dyDescent="0.2">
      <c r="A858" s="14">
        <v>41993</v>
      </c>
      <c r="D858" s="3">
        <v>1.6679999999999999</v>
      </c>
      <c r="K858" s="3">
        <v>1.59</v>
      </c>
      <c r="O858" s="13">
        <v>9999121</v>
      </c>
      <c r="S858" s="39">
        <v>34.96</v>
      </c>
    </row>
    <row r="859" spans="1:19" x14ac:dyDescent="0.2">
      <c r="A859" s="14">
        <v>42000</v>
      </c>
      <c r="D859" s="3">
        <v>1.6648000000000001</v>
      </c>
      <c r="K859" s="3">
        <v>1.5893999999999999</v>
      </c>
      <c r="O859" s="13">
        <v>8306632</v>
      </c>
      <c r="S859" s="39">
        <v>35.06</v>
      </c>
    </row>
    <row r="860" spans="1:19" x14ac:dyDescent="0.2">
      <c r="A860" s="14">
        <v>42007</v>
      </c>
      <c r="D860" s="3">
        <v>1.6474</v>
      </c>
      <c r="K860" s="3">
        <v>1.5671999999999999</v>
      </c>
      <c r="O860" s="13">
        <v>9122463</v>
      </c>
      <c r="S860" s="39">
        <v>34.83</v>
      </c>
    </row>
    <row r="861" spans="1:19" x14ac:dyDescent="0.2">
      <c r="A861" s="14">
        <v>42014</v>
      </c>
      <c r="D861" s="3">
        <v>1.6091</v>
      </c>
      <c r="K861" s="3">
        <v>1.5322</v>
      </c>
      <c r="O861" s="13">
        <v>10718107</v>
      </c>
      <c r="S861" s="39">
        <v>34.89</v>
      </c>
    </row>
    <row r="862" spans="1:19" x14ac:dyDescent="0.2">
      <c r="A862" s="14">
        <v>42021</v>
      </c>
      <c r="D862" s="3">
        <v>1.6416999999999999</v>
      </c>
      <c r="K862" s="3">
        <v>1.5661</v>
      </c>
      <c r="O862" s="13">
        <v>9843246</v>
      </c>
      <c r="S862" s="39">
        <v>35.01</v>
      </c>
    </row>
    <row r="863" spans="1:19" x14ac:dyDescent="0.2">
      <c r="A863" s="14">
        <v>42028</v>
      </c>
      <c r="D863" s="3">
        <v>1.6351</v>
      </c>
      <c r="K863" s="3">
        <v>1.5579000000000001</v>
      </c>
      <c r="O863" s="13">
        <v>9927461</v>
      </c>
      <c r="S863" s="39">
        <v>34.93</v>
      </c>
    </row>
    <row r="864" spans="1:19" x14ac:dyDescent="0.2">
      <c r="A864" s="14">
        <v>42035</v>
      </c>
      <c r="D864" s="3">
        <v>1.5861000000000001</v>
      </c>
      <c r="K864" s="3">
        <v>1.5122</v>
      </c>
      <c r="O864" s="13">
        <v>10492928</v>
      </c>
      <c r="S864" s="39">
        <v>34.97</v>
      </c>
    </row>
    <row r="865" spans="1:19" x14ac:dyDescent="0.2">
      <c r="A865" s="14">
        <v>42042</v>
      </c>
      <c r="D865" s="3">
        <v>1.595</v>
      </c>
      <c r="H865" s="19"/>
      <c r="K865" s="3">
        <v>1.5179</v>
      </c>
      <c r="O865" s="13">
        <v>10173876</v>
      </c>
      <c r="S865" s="39">
        <v>34.85</v>
      </c>
    </row>
    <row r="866" spans="1:19" x14ac:dyDescent="0.2">
      <c r="A866" s="14">
        <v>42049</v>
      </c>
      <c r="D866" s="3">
        <v>1.6047</v>
      </c>
      <c r="H866" s="19"/>
      <c r="K866" s="3">
        <v>1.5250999999999999</v>
      </c>
      <c r="O866" s="13">
        <v>9930522</v>
      </c>
      <c r="S866" s="39">
        <v>34.76</v>
      </c>
    </row>
    <row r="867" spans="1:19" x14ac:dyDescent="0.2">
      <c r="A867" s="14">
        <v>42056</v>
      </c>
      <c r="D867" s="3">
        <v>1.6024</v>
      </c>
      <c r="H867" s="19"/>
      <c r="K867" s="3">
        <v>1.5282</v>
      </c>
      <c r="O867" s="13">
        <v>10377959</v>
      </c>
      <c r="S867" s="39">
        <v>34.99</v>
      </c>
    </row>
    <row r="868" spans="1:19" x14ac:dyDescent="0.2">
      <c r="A868" s="14">
        <v>42063</v>
      </c>
      <c r="D868" s="3">
        <v>1.6015999999999999</v>
      </c>
      <c r="H868" s="19"/>
      <c r="K868" s="3">
        <v>1.5257000000000001</v>
      </c>
      <c r="O868" s="13">
        <v>9890187</v>
      </c>
      <c r="S868" s="39">
        <v>34.92</v>
      </c>
    </row>
    <row r="869" spans="1:19" x14ac:dyDescent="0.2">
      <c r="A869" s="14">
        <v>42070</v>
      </c>
      <c r="D869" s="3">
        <v>1.6052</v>
      </c>
      <c r="H869" s="19"/>
      <c r="K869" s="3">
        <v>1.5296000000000001</v>
      </c>
      <c r="O869" s="13">
        <v>10397994</v>
      </c>
      <c r="S869" s="39">
        <v>34.93</v>
      </c>
    </row>
    <row r="870" spans="1:19" x14ac:dyDescent="0.2">
      <c r="A870" s="14">
        <v>42077</v>
      </c>
      <c r="D870" s="3">
        <v>1.6104000000000001</v>
      </c>
      <c r="K870" s="3">
        <v>1.5345</v>
      </c>
      <c r="O870" s="13">
        <v>9530547</v>
      </c>
      <c r="S870" s="39">
        <v>34.93</v>
      </c>
    </row>
    <row r="871" spans="1:19" x14ac:dyDescent="0.2">
      <c r="A871" s="14">
        <v>42084</v>
      </c>
      <c r="D871" s="3">
        <v>1.6408</v>
      </c>
      <c r="K871" s="3">
        <v>1.5625</v>
      </c>
      <c r="O871" s="13">
        <v>11098151</v>
      </c>
      <c r="S871" s="39">
        <v>34.89</v>
      </c>
    </row>
    <row r="872" spans="1:19" x14ac:dyDescent="0.2">
      <c r="A872" s="14">
        <v>42091</v>
      </c>
      <c r="D872" s="3">
        <v>1.6597</v>
      </c>
      <c r="K872" s="3">
        <v>1.5823</v>
      </c>
      <c r="O872" s="13">
        <v>9711077</v>
      </c>
      <c r="S872" s="39">
        <v>34.97</v>
      </c>
    </row>
    <row r="873" spans="1:19" x14ac:dyDescent="0.2">
      <c r="A873" s="14">
        <v>42098</v>
      </c>
      <c r="D873" s="3">
        <v>1.6407</v>
      </c>
      <c r="K873" s="3">
        <v>1.5729</v>
      </c>
      <c r="O873" s="13">
        <v>9550948</v>
      </c>
      <c r="S873" s="39">
        <v>35.33</v>
      </c>
    </row>
    <row r="874" spans="1:19" x14ac:dyDescent="0.2">
      <c r="A874" s="14">
        <v>42105</v>
      </c>
      <c r="D874" s="3">
        <v>1.6856</v>
      </c>
      <c r="K874" s="3">
        <v>1.6132</v>
      </c>
      <c r="O874" s="13">
        <v>10137426</v>
      </c>
      <c r="S874" s="39">
        <v>35.22</v>
      </c>
    </row>
    <row r="875" spans="1:19" x14ac:dyDescent="0.2">
      <c r="A875" s="14">
        <v>42112</v>
      </c>
      <c r="D875" s="3">
        <v>1.7222999999999999</v>
      </c>
      <c r="K875" s="3">
        <v>1.6395999999999999</v>
      </c>
      <c r="O875" s="13">
        <v>10250823</v>
      </c>
      <c r="S875" s="39">
        <v>34.869999999999997</v>
      </c>
    </row>
    <row r="876" spans="1:19" x14ac:dyDescent="0.2">
      <c r="A876" s="14">
        <v>42119</v>
      </c>
      <c r="D876" s="3">
        <v>1.7365999999999999</v>
      </c>
      <c r="K876" s="3">
        <v>1.6575</v>
      </c>
      <c r="O876" s="13">
        <v>9941803</v>
      </c>
      <c r="S876" s="39">
        <v>35.04</v>
      </c>
    </row>
    <row r="877" spans="1:19" x14ac:dyDescent="0.2">
      <c r="A877" s="14">
        <v>42126</v>
      </c>
      <c r="D877" s="3">
        <v>1.7426999999999999</v>
      </c>
      <c r="K877" s="3">
        <v>1.6659999999999999</v>
      </c>
      <c r="O877" s="13">
        <v>9894341</v>
      </c>
      <c r="S877" s="39">
        <v>35.15</v>
      </c>
    </row>
    <row r="878" spans="1:19" x14ac:dyDescent="0.2">
      <c r="A878" s="14">
        <v>42133</v>
      </c>
      <c r="D878" s="3">
        <v>1.7431000000000001</v>
      </c>
      <c r="K878" s="3">
        <v>1.6655</v>
      </c>
      <c r="O878" s="13">
        <v>9735104</v>
      </c>
      <c r="S878" s="39">
        <v>35.11</v>
      </c>
    </row>
    <row r="879" spans="1:19" x14ac:dyDescent="0.2">
      <c r="A879" s="14">
        <v>42140</v>
      </c>
      <c r="D879" s="3">
        <v>1.7456</v>
      </c>
      <c r="K879" s="3">
        <v>1.667</v>
      </c>
      <c r="O879" s="13">
        <v>9847401</v>
      </c>
      <c r="S879" s="39">
        <v>35.08</v>
      </c>
    </row>
    <row r="880" spans="1:19" x14ac:dyDescent="0.2">
      <c r="A880" s="14">
        <v>42147</v>
      </c>
      <c r="D880" s="3">
        <v>1.7436</v>
      </c>
      <c r="K880" s="3">
        <v>1.6713</v>
      </c>
      <c r="O880" s="13">
        <v>9023123</v>
      </c>
      <c r="S880" s="39">
        <v>35.32</v>
      </c>
    </row>
    <row r="881" spans="1:19" x14ac:dyDescent="0.2">
      <c r="A881" s="14">
        <v>42154</v>
      </c>
      <c r="D881" s="3">
        <v>1.7431000000000001</v>
      </c>
      <c r="K881" s="3">
        <v>1.6661999999999999</v>
      </c>
      <c r="O881" s="13">
        <v>10746337</v>
      </c>
      <c r="S881" s="39">
        <v>35.14</v>
      </c>
    </row>
    <row r="882" spans="1:19" x14ac:dyDescent="0.2">
      <c r="A882" s="14">
        <v>42161</v>
      </c>
      <c r="D882" s="3">
        <v>1.7508999999999999</v>
      </c>
      <c r="K882" s="3">
        <v>1.6716</v>
      </c>
      <c r="O882" s="13">
        <v>9603219</v>
      </c>
      <c r="S882" s="39">
        <v>35.06</v>
      </c>
    </row>
    <row r="883" spans="1:19" x14ac:dyDescent="0.2">
      <c r="A883" s="14">
        <v>42168</v>
      </c>
      <c r="D883" s="3">
        <v>1.7828999999999999</v>
      </c>
      <c r="K883" s="3">
        <v>1.7047000000000001</v>
      </c>
      <c r="O883" s="13">
        <v>10917666</v>
      </c>
      <c r="S883" s="39">
        <v>35.15</v>
      </c>
    </row>
    <row r="884" spans="1:19" x14ac:dyDescent="0.2">
      <c r="A884" s="14">
        <v>42175</v>
      </c>
      <c r="D884" s="3">
        <v>1.8132999999999999</v>
      </c>
      <c r="K884" s="3">
        <v>1.7283999999999999</v>
      </c>
      <c r="O884" s="13">
        <v>9268038</v>
      </c>
      <c r="S884" s="39">
        <v>34.96</v>
      </c>
    </row>
    <row r="885" spans="1:19" x14ac:dyDescent="0.2">
      <c r="A885" s="14">
        <v>42182</v>
      </c>
      <c r="D885" s="3">
        <v>1.8143</v>
      </c>
      <c r="K885" s="3">
        <v>1.7284999999999999</v>
      </c>
      <c r="O885" s="13">
        <v>10382580</v>
      </c>
      <c r="S885" s="39">
        <v>34.92</v>
      </c>
    </row>
    <row r="886" spans="1:19" x14ac:dyDescent="0.2">
      <c r="A886" s="14">
        <v>42189</v>
      </c>
      <c r="D886" s="3">
        <v>1.7899</v>
      </c>
      <c r="K886" s="3">
        <v>1.7058</v>
      </c>
      <c r="O886" s="13">
        <v>9902737</v>
      </c>
      <c r="S886" s="39">
        <v>34.94</v>
      </c>
    </row>
    <row r="887" spans="1:19" x14ac:dyDescent="0.2">
      <c r="A887" s="14">
        <v>42196</v>
      </c>
      <c r="D887" s="3">
        <v>1.7569999999999999</v>
      </c>
      <c r="K887" s="3">
        <v>1.6709000000000001</v>
      </c>
      <c r="O887" s="13">
        <v>11984096</v>
      </c>
      <c r="S887" s="39">
        <v>34.799999999999997</v>
      </c>
    </row>
    <row r="888" spans="1:19" x14ac:dyDescent="0.2">
      <c r="A888" s="14">
        <v>42203</v>
      </c>
      <c r="D888" s="3">
        <v>1.7335</v>
      </c>
      <c r="K888" s="3">
        <v>1.6563000000000001</v>
      </c>
      <c r="O888" s="13">
        <v>10796066</v>
      </c>
      <c r="S888" s="39">
        <v>35.11</v>
      </c>
    </row>
    <row r="889" spans="1:19" x14ac:dyDescent="0.2">
      <c r="A889" s="14">
        <v>42210</v>
      </c>
      <c r="D889" s="3">
        <v>1.7361</v>
      </c>
      <c r="K889" s="3">
        <v>1.6648000000000001</v>
      </c>
      <c r="O889" s="13">
        <v>10609190</v>
      </c>
      <c r="S889" s="39">
        <v>35.340000000000003</v>
      </c>
    </row>
    <row r="890" spans="1:19" x14ac:dyDescent="0.2">
      <c r="A890" s="14">
        <v>42217</v>
      </c>
      <c r="D890" s="3">
        <v>1.7678</v>
      </c>
      <c r="K890" s="3">
        <v>1.6874</v>
      </c>
      <c r="O890" s="13">
        <v>10365661</v>
      </c>
      <c r="S890" s="39">
        <v>35.049999999999997</v>
      </c>
    </row>
    <row r="891" spans="1:19" x14ac:dyDescent="0.2">
      <c r="A891" s="14">
        <v>42224</v>
      </c>
      <c r="D891" s="3">
        <v>1.7954000000000001</v>
      </c>
      <c r="K891" s="3">
        <v>1.7113</v>
      </c>
      <c r="O891" s="13">
        <v>10123940</v>
      </c>
      <c r="S891" s="39">
        <v>34.950000000000003</v>
      </c>
    </row>
    <row r="892" spans="1:19" x14ac:dyDescent="0.2">
      <c r="A892" s="14">
        <v>42231</v>
      </c>
      <c r="D892" s="3">
        <v>1.8305</v>
      </c>
      <c r="K892" s="3">
        <v>1.7375</v>
      </c>
      <c r="O892" s="13">
        <v>10554449</v>
      </c>
      <c r="S892" s="39">
        <v>34.68</v>
      </c>
    </row>
    <row r="893" spans="1:19" x14ac:dyDescent="0.2">
      <c r="A893" s="14">
        <v>42238</v>
      </c>
      <c r="D893" s="3">
        <v>1.8362000000000001</v>
      </c>
      <c r="K893" s="3">
        <v>1.7471000000000001</v>
      </c>
      <c r="O893" s="13">
        <v>9738968</v>
      </c>
      <c r="S893" s="39">
        <v>34.840000000000003</v>
      </c>
    </row>
    <row r="894" spans="1:19" x14ac:dyDescent="0.2">
      <c r="A894" s="14">
        <v>42245</v>
      </c>
      <c r="D894" s="3">
        <v>1.8226</v>
      </c>
      <c r="K894" s="3">
        <v>1.7353000000000001</v>
      </c>
      <c r="O894" s="13">
        <v>9304509</v>
      </c>
      <c r="S894" s="39">
        <v>34.880000000000003</v>
      </c>
    </row>
    <row r="895" spans="1:19" x14ac:dyDescent="0.2">
      <c r="A895" s="14">
        <v>42252</v>
      </c>
      <c r="D895" s="3">
        <v>1.7676000000000001</v>
      </c>
      <c r="K895" s="3">
        <v>1.6860999999999999</v>
      </c>
      <c r="O895" s="13">
        <v>12430387</v>
      </c>
      <c r="S895" s="39">
        <v>35</v>
      </c>
    </row>
    <row r="896" spans="1:19" x14ac:dyDescent="0.2">
      <c r="A896" s="14">
        <v>42259</v>
      </c>
      <c r="D896" s="3">
        <v>1.7717000000000001</v>
      </c>
      <c r="K896" s="3">
        <v>1.6879</v>
      </c>
      <c r="O896" s="13">
        <v>11884187</v>
      </c>
      <c r="S896" s="39">
        <v>34.92</v>
      </c>
    </row>
    <row r="897" spans="1:19" x14ac:dyDescent="0.2">
      <c r="A897" s="14">
        <v>42266</v>
      </c>
      <c r="D897" s="3">
        <v>1.7718</v>
      </c>
      <c r="K897" s="3">
        <v>1.6884999999999999</v>
      </c>
      <c r="O897" s="13">
        <v>9407352</v>
      </c>
      <c r="S897" s="39">
        <v>34.94</v>
      </c>
    </row>
    <row r="898" spans="1:19" x14ac:dyDescent="0.2">
      <c r="A898" s="14">
        <v>42273</v>
      </c>
      <c r="D898" s="3">
        <v>1.7212000000000001</v>
      </c>
      <c r="K898" s="3">
        <v>1.6426000000000001</v>
      </c>
      <c r="O898" s="13">
        <v>10456388</v>
      </c>
      <c r="S898" s="39">
        <v>35.03</v>
      </c>
    </row>
    <row r="899" spans="1:19" x14ac:dyDescent="0.2">
      <c r="A899" s="14">
        <v>42280</v>
      </c>
      <c r="D899" s="3">
        <v>1.6782999999999999</v>
      </c>
      <c r="K899" s="3">
        <v>1.599</v>
      </c>
      <c r="O899" s="13">
        <v>9249459</v>
      </c>
      <c r="S899" s="39">
        <v>34.93</v>
      </c>
    </row>
    <row r="900" spans="1:19" x14ac:dyDescent="0.2">
      <c r="A900" s="14">
        <v>42287</v>
      </c>
      <c r="D900" s="3">
        <v>1.6815</v>
      </c>
      <c r="K900" s="3">
        <v>1.603</v>
      </c>
      <c r="O900" s="13">
        <v>10172769</v>
      </c>
      <c r="S900" s="39">
        <v>34.97</v>
      </c>
    </row>
    <row r="901" spans="1:19" x14ac:dyDescent="0.2">
      <c r="A901" s="14">
        <v>42294</v>
      </c>
      <c r="D901" s="3">
        <v>1.7232000000000001</v>
      </c>
      <c r="K901" s="3">
        <v>1.6476999999999999</v>
      </c>
      <c r="O901" s="13">
        <v>9081807</v>
      </c>
      <c r="S901" s="39">
        <v>35.159999999999997</v>
      </c>
    </row>
    <row r="902" spans="1:19" x14ac:dyDescent="0.2">
      <c r="A902" s="14">
        <v>42301</v>
      </c>
      <c r="D902" s="3">
        <v>1.7637</v>
      </c>
      <c r="K902" s="3">
        <v>1.6817</v>
      </c>
      <c r="O902" s="13">
        <v>8974990</v>
      </c>
      <c r="S902" s="39">
        <v>34.979999999999997</v>
      </c>
    </row>
    <row r="903" spans="1:19" x14ac:dyDescent="0.2">
      <c r="A903" s="14">
        <v>42308</v>
      </c>
      <c r="D903" s="3">
        <v>1.7405999999999999</v>
      </c>
      <c r="K903" s="3">
        <v>1.66</v>
      </c>
      <c r="O903" s="13">
        <v>10186186</v>
      </c>
      <c r="S903" s="39">
        <v>34.99</v>
      </c>
    </row>
    <row r="904" spans="1:19" x14ac:dyDescent="0.2">
      <c r="A904" s="14">
        <v>42315</v>
      </c>
      <c r="D904" s="3">
        <v>1.7078</v>
      </c>
      <c r="K904" s="3">
        <v>1.6323000000000001</v>
      </c>
      <c r="O904" s="13">
        <v>9159344</v>
      </c>
      <c r="S904" s="39">
        <v>35.130000000000003</v>
      </c>
    </row>
    <row r="905" spans="1:19" x14ac:dyDescent="0.2">
      <c r="A905" s="14">
        <v>42322</v>
      </c>
      <c r="D905" s="3">
        <v>1.7261</v>
      </c>
      <c r="K905" s="3">
        <v>1.6436999999999999</v>
      </c>
      <c r="O905" s="13">
        <v>9769834</v>
      </c>
      <c r="S905" s="39">
        <v>34.89</v>
      </c>
    </row>
    <row r="906" spans="1:19" x14ac:dyDescent="0.2">
      <c r="A906" s="14">
        <v>42329</v>
      </c>
      <c r="D906" s="3">
        <v>1.6942999999999999</v>
      </c>
      <c r="K906" s="3">
        <v>1.6153999999999999</v>
      </c>
      <c r="O906" s="13">
        <v>9903311</v>
      </c>
      <c r="S906" s="39">
        <v>34.97</v>
      </c>
    </row>
    <row r="907" spans="1:19" x14ac:dyDescent="0.2">
      <c r="A907" s="14">
        <v>42336</v>
      </c>
      <c r="D907" s="3">
        <v>1.6321000000000001</v>
      </c>
      <c r="K907" s="3">
        <v>1.5567</v>
      </c>
      <c r="O907" s="13">
        <v>8199380</v>
      </c>
      <c r="S907" s="39">
        <v>35</v>
      </c>
    </row>
    <row r="908" spans="1:19" x14ac:dyDescent="0.2">
      <c r="A908" s="14">
        <v>42343</v>
      </c>
      <c r="D908" s="3">
        <v>1.6349</v>
      </c>
      <c r="K908" s="3">
        <v>1.5585</v>
      </c>
      <c r="O908" s="13">
        <v>9709622</v>
      </c>
      <c r="S908" s="39">
        <v>34.96</v>
      </c>
    </row>
    <row r="909" spans="1:19" x14ac:dyDescent="0.2">
      <c r="A909" s="14">
        <v>42350</v>
      </c>
      <c r="D909" s="3">
        <v>1.6234999999999999</v>
      </c>
      <c r="K909" s="3">
        <v>1.5525</v>
      </c>
      <c r="O909" s="13">
        <v>10316439</v>
      </c>
      <c r="S909" s="39">
        <v>35.159999999999997</v>
      </c>
    </row>
    <row r="910" spans="1:19" x14ac:dyDescent="0.2">
      <c r="A910" s="14">
        <v>42357</v>
      </c>
      <c r="D910" s="3">
        <v>1.6124000000000001</v>
      </c>
      <c r="K910" s="3">
        <v>1.5362</v>
      </c>
      <c r="O910" s="13">
        <v>10400022</v>
      </c>
      <c r="S910" s="39">
        <v>34.93</v>
      </c>
    </row>
    <row r="911" spans="1:19" x14ac:dyDescent="0.2">
      <c r="A911" s="14">
        <v>42364</v>
      </c>
      <c r="D911" s="3">
        <v>1.5744</v>
      </c>
      <c r="K911" s="3">
        <v>1.4973000000000001</v>
      </c>
      <c r="O911" s="13">
        <v>8629095</v>
      </c>
      <c r="S911" s="39">
        <v>34.81</v>
      </c>
    </row>
    <row r="912" spans="1:19" x14ac:dyDescent="0.2">
      <c r="A912" s="14">
        <v>42371</v>
      </c>
      <c r="D912" s="3">
        <v>1.5586</v>
      </c>
      <c r="K912" s="3">
        <v>1.4856</v>
      </c>
      <c r="O912" s="13">
        <v>9167653</v>
      </c>
      <c r="S912" s="39">
        <v>34.950000000000003</v>
      </c>
    </row>
    <row r="913" spans="1:19" x14ac:dyDescent="0.2">
      <c r="A913" s="14">
        <v>42378</v>
      </c>
      <c r="D913" s="3">
        <v>1.5872999999999999</v>
      </c>
      <c r="K913" s="3">
        <v>1.516</v>
      </c>
      <c r="O913" s="13">
        <v>11141233</v>
      </c>
      <c r="S913" s="39">
        <v>35.08</v>
      </c>
    </row>
    <row r="914" spans="1:19" x14ac:dyDescent="0.2">
      <c r="A914" s="14">
        <v>42385</v>
      </c>
      <c r="D914" s="3">
        <v>1.6201000000000001</v>
      </c>
      <c r="K914" s="3">
        <v>1.5431999999999999</v>
      </c>
      <c r="O914" s="13">
        <v>11285012</v>
      </c>
      <c r="S914" s="39">
        <v>34.909999999999997</v>
      </c>
    </row>
    <row r="915" spans="1:19" x14ac:dyDescent="0.2">
      <c r="A915" s="14">
        <v>42392</v>
      </c>
      <c r="D915" s="3">
        <v>1.6387</v>
      </c>
      <c r="K915" s="3">
        <v>1.5626</v>
      </c>
      <c r="O915" s="13">
        <v>10403831</v>
      </c>
      <c r="S915" s="39">
        <v>34.979999999999997</v>
      </c>
    </row>
    <row r="916" spans="1:19" x14ac:dyDescent="0.2">
      <c r="A916" s="14">
        <v>42399</v>
      </c>
      <c r="D916" s="3">
        <v>1.6180000000000001</v>
      </c>
      <c r="K916" s="3">
        <v>1.542</v>
      </c>
      <c r="O916" s="13">
        <v>10360803</v>
      </c>
      <c r="S916" s="39">
        <v>34.94</v>
      </c>
    </row>
    <row r="917" spans="1:19" x14ac:dyDescent="0.2">
      <c r="A917" s="14">
        <v>42406</v>
      </c>
      <c r="D917" s="3">
        <v>1.5799000000000001</v>
      </c>
      <c r="K917" s="3">
        <v>1.5102</v>
      </c>
      <c r="O917" s="13">
        <v>9478002</v>
      </c>
      <c r="S917" s="39">
        <v>35.14</v>
      </c>
    </row>
    <row r="918" spans="1:19" x14ac:dyDescent="0.2">
      <c r="A918" s="14">
        <v>42413</v>
      </c>
      <c r="D918" s="3">
        <v>1.5797000000000001</v>
      </c>
      <c r="K918" s="3">
        <v>1.5074000000000001</v>
      </c>
      <c r="O918" s="13">
        <v>9673471</v>
      </c>
      <c r="S918" s="39">
        <v>35.020000000000003</v>
      </c>
    </row>
    <row r="919" spans="1:19" x14ac:dyDescent="0.2">
      <c r="A919" s="14">
        <v>42420</v>
      </c>
      <c r="D919" s="3">
        <v>1.5832999999999999</v>
      </c>
      <c r="K919" s="3">
        <v>1.5125999999999999</v>
      </c>
      <c r="O919" s="13">
        <v>9508649</v>
      </c>
      <c r="S919" s="39">
        <v>35.1</v>
      </c>
    </row>
    <row r="920" spans="1:19" x14ac:dyDescent="0.2">
      <c r="A920" s="14">
        <v>42427</v>
      </c>
      <c r="D920" s="3">
        <v>1.5958000000000001</v>
      </c>
      <c r="K920" s="3">
        <v>1.5205</v>
      </c>
      <c r="O920" s="13">
        <v>8779044</v>
      </c>
      <c r="S920" s="39">
        <v>34.93</v>
      </c>
    </row>
    <row r="921" spans="1:19" x14ac:dyDescent="0.2">
      <c r="A921" s="14">
        <v>42434</v>
      </c>
      <c r="D921" s="3">
        <v>1.5683</v>
      </c>
      <c r="K921" s="3">
        <v>1.4962</v>
      </c>
      <c r="O921" s="13">
        <v>9874812</v>
      </c>
      <c r="S921" s="39">
        <v>35.01</v>
      </c>
    </row>
    <row r="922" spans="1:19" x14ac:dyDescent="0.2">
      <c r="A922" s="14">
        <v>42441</v>
      </c>
      <c r="D922" s="3">
        <v>1.5694999999999999</v>
      </c>
      <c r="K922" s="3">
        <v>1.4976</v>
      </c>
      <c r="O922" s="13">
        <v>9708171</v>
      </c>
      <c r="S922" s="39">
        <v>35.020000000000003</v>
      </c>
    </row>
    <row r="923" spans="1:19" x14ac:dyDescent="0.2">
      <c r="A923" s="14">
        <v>42448</v>
      </c>
      <c r="D923" s="3">
        <v>1.5779000000000001</v>
      </c>
      <c r="K923" s="3">
        <v>1.5041</v>
      </c>
      <c r="O923" s="13">
        <v>10275065</v>
      </c>
      <c r="S923" s="39">
        <v>34.96</v>
      </c>
    </row>
    <row r="924" spans="1:19" x14ac:dyDescent="0.2">
      <c r="A924" s="14">
        <v>42455</v>
      </c>
      <c r="D924" s="3">
        <v>1.5711999999999999</v>
      </c>
      <c r="K924" s="3">
        <v>1.4981</v>
      </c>
      <c r="O924" s="13">
        <v>8890623</v>
      </c>
      <c r="S924" s="39">
        <v>34.979999999999997</v>
      </c>
    </row>
    <row r="925" spans="1:19" x14ac:dyDescent="0.2">
      <c r="A925" s="14">
        <v>42462</v>
      </c>
      <c r="D925" s="3">
        <v>1.5844</v>
      </c>
      <c r="K925" s="3">
        <v>1.5104</v>
      </c>
      <c r="O925" s="13">
        <v>9373016</v>
      </c>
      <c r="S925" s="39">
        <v>34.96</v>
      </c>
    </row>
    <row r="926" spans="1:19" x14ac:dyDescent="0.2">
      <c r="A926" s="14">
        <v>42469</v>
      </c>
      <c r="D926" s="3">
        <v>1.5730999999999999</v>
      </c>
      <c r="K926" s="3">
        <v>1.5009999999999999</v>
      </c>
      <c r="O926" s="13">
        <v>9758965</v>
      </c>
      <c r="S926" s="39">
        <v>35.020000000000003</v>
      </c>
    </row>
    <row r="927" spans="1:19" x14ac:dyDescent="0.2">
      <c r="A927" s="14">
        <v>42476</v>
      </c>
      <c r="D927" s="3">
        <v>1.5618000000000001</v>
      </c>
      <c r="K927" s="3">
        <v>1.4895</v>
      </c>
      <c r="O927" s="13">
        <v>10899700</v>
      </c>
      <c r="S927" s="39">
        <v>34.99</v>
      </c>
    </row>
    <row r="928" spans="1:19" x14ac:dyDescent="0.2">
      <c r="A928" s="14">
        <v>42483</v>
      </c>
      <c r="D928" s="3">
        <v>1.5488</v>
      </c>
      <c r="K928" s="3">
        <v>1.4778</v>
      </c>
      <c r="O928" s="13">
        <v>9836879</v>
      </c>
      <c r="S928" s="39">
        <v>35.020000000000003</v>
      </c>
    </row>
    <row r="929" spans="1:19" x14ac:dyDescent="0.2">
      <c r="A929" s="14">
        <v>42490</v>
      </c>
      <c r="D929" s="3">
        <v>1.5451999999999999</v>
      </c>
      <c r="K929" s="3">
        <v>1.4726999999999999</v>
      </c>
      <c r="O929" s="13">
        <v>10394852</v>
      </c>
      <c r="S929" s="39">
        <v>34.950000000000003</v>
      </c>
    </row>
    <row r="930" spans="1:19" x14ac:dyDescent="0.2">
      <c r="A930" s="14">
        <v>42497</v>
      </c>
      <c r="D930" s="3">
        <v>1.5302</v>
      </c>
      <c r="K930" s="3">
        <v>1.4604999999999999</v>
      </c>
      <c r="O930" s="13">
        <v>10293517</v>
      </c>
      <c r="S930" s="39">
        <v>35.04</v>
      </c>
    </row>
    <row r="931" spans="1:19" x14ac:dyDescent="0.2">
      <c r="A931" s="14">
        <v>42504</v>
      </c>
      <c r="D931" s="3">
        <v>1.4905999999999999</v>
      </c>
      <c r="K931" s="3">
        <v>1.4218</v>
      </c>
      <c r="O931" s="13">
        <v>10623959</v>
      </c>
      <c r="S931" s="39">
        <v>35</v>
      </c>
    </row>
    <row r="932" spans="1:19" x14ac:dyDescent="0.2">
      <c r="A932" s="14">
        <v>42511</v>
      </c>
      <c r="D932" s="3">
        <v>1.4213</v>
      </c>
      <c r="K932" s="3">
        <v>1.3544</v>
      </c>
      <c r="O932" s="13">
        <v>10785386</v>
      </c>
      <c r="S932" s="39">
        <v>34.94</v>
      </c>
    </row>
    <row r="933" spans="1:19" x14ac:dyDescent="0.2">
      <c r="A933" s="14">
        <v>42518</v>
      </c>
      <c r="D933" s="3">
        <v>1.4483999999999999</v>
      </c>
      <c r="K933" s="3">
        <v>1.3825000000000001</v>
      </c>
      <c r="O933" s="13">
        <v>10419878</v>
      </c>
      <c r="S933" s="39">
        <v>35.04</v>
      </c>
    </row>
    <row r="934" spans="1:19" x14ac:dyDescent="0.2">
      <c r="A934" s="14">
        <v>42525</v>
      </c>
      <c r="D934" s="3">
        <v>1.4859</v>
      </c>
      <c r="K934" s="3">
        <v>1.4158999999999999</v>
      </c>
      <c r="O934" s="13">
        <v>11243509</v>
      </c>
      <c r="S934" s="39">
        <v>34.94</v>
      </c>
    </row>
    <row r="935" spans="1:19" x14ac:dyDescent="0.2">
      <c r="A935" s="14">
        <v>42532</v>
      </c>
      <c r="D935" s="3">
        <v>1.5262</v>
      </c>
      <c r="K935" s="3">
        <v>1.4538</v>
      </c>
      <c r="O935" s="13">
        <v>10619996</v>
      </c>
      <c r="S935" s="39">
        <v>34.909999999999997</v>
      </c>
    </row>
    <row r="936" spans="1:19" x14ac:dyDescent="0.2">
      <c r="A936" s="14">
        <v>42539</v>
      </c>
      <c r="D936" s="3">
        <v>1.5781000000000001</v>
      </c>
      <c r="K936" s="3">
        <v>1.5065</v>
      </c>
      <c r="O936" s="13">
        <v>9676803</v>
      </c>
      <c r="S936" s="39">
        <v>35.049999999999997</v>
      </c>
    </row>
    <row r="937" spans="1:19" x14ac:dyDescent="0.2">
      <c r="A937" s="14">
        <v>42546</v>
      </c>
      <c r="D937" s="3">
        <v>1.6338999999999999</v>
      </c>
      <c r="K937" s="3">
        <v>1.5602</v>
      </c>
      <c r="O937" s="13">
        <v>10344662</v>
      </c>
      <c r="S937" s="39">
        <v>35.07</v>
      </c>
    </row>
    <row r="938" spans="1:19" x14ac:dyDescent="0.2">
      <c r="A938" s="14">
        <v>42553</v>
      </c>
      <c r="D938" s="3">
        <v>1.6613</v>
      </c>
      <c r="K938" s="3">
        <v>1.5822000000000001</v>
      </c>
      <c r="O938" s="13">
        <v>9452586</v>
      </c>
      <c r="S938" s="39">
        <v>34.9</v>
      </c>
    </row>
    <row r="939" spans="1:19" x14ac:dyDescent="0.2">
      <c r="A939" s="14">
        <v>42560</v>
      </c>
      <c r="D939" s="3">
        <v>1.7221</v>
      </c>
      <c r="K939" s="3">
        <v>1.6352</v>
      </c>
      <c r="O939" s="13">
        <v>10358559</v>
      </c>
      <c r="S939" s="39">
        <v>34.71</v>
      </c>
    </row>
    <row r="940" spans="1:19" x14ac:dyDescent="0.2">
      <c r="A940" s="14">
        <v>42567</v>
      </c>
      <c r="D940" s="3">
        <v>1.78</v>
      </c>
      <c r="K940" s="3">
        <v>1.6924999999999999</v>
      </c>
      <c r="O940" s="13">
        <v>10174982</v>
      </c>
      <c r="S940" s="39">
        <v>34.799999999999997</v>
      </c>
    </row>
    <row r="941" spans="1:19" x14ac:dyDescent="0.2">
      <c r="A941" s="14">
        <v>42574</v>
      </c>
      <c r="D941" s="3">
        <v>1.8299000000000001</v>
      </c>
      <c r="K941" s="3">
        <v>1.7403</v>
      </c>
      <c r="O941" s="13">
        <v>8734554</v>
      </c>
      <c r="S941" s="39">
        <v>34.81</v>
      </c>
    </row>
    <row r="942" spans="1:19" x14ac:dyDescent="0.2">
      <c r="A942" s="14">
        <v>42581</v>
      </c>
      <c r="D942" s="3">
        <v>1.8677999999999999</v>
      </c>
      <c r="K942" s="3">
        <v>1.7728999999999999</v>
      </c>
      <c r="O942" s="13">
        <v>9510562</v>
      </c>
      <c r="S942" s="39">
        <v>34.68</v>
      </c>
    </row>
    <row r="943" spans="1:19" x14ac:dyDescent="0.2">
      <c r="A943" s="14">
        <v>42588</v>
      </c>
      <c r="D943" s="3">
        <v>1.9105000000000001</v>
      </c>
      <c r="K943" s="3">
        <v>1.8117000000000001</v>
      </c>
      <c r="O943" s="13">
        <v>9666063</v>
      </c>
      <c r="S943" s="39">
        <v>34.619999999999997</v>
      </c>
    </row>
    <row r="944" spans="1:19" x14ac:dyDescent="0.2">
      <c r="A944" s="14">
        <v>42595</v>
      </c>
      <c r="D944" s="3">
        <v>1.9411</v>
      </c>
      <c r="K944" s="3">
        <v>1.8432999999999999</v>
      </c>
      <c r="O944" s="13">
        <v>9945980</v>
      </c>
      <c r="S944" s="39">
        <v>34.71</v>
      </c>
    </row>
    <row r="945" spans="1:19" x14ac:dyDescent="0.2">
      <c r="A945" s="14">
        <v>42602</v>
      </c>
      <c r="D945" s="3">
        <v>1.9737</v>
      </c>
      <c r="K945" s="3">
        <v>1.8815999999999999</v>
      </c>
      <c r="O945" s="13">
        <v>10344607</v>
      </c>
      <c r="S945" s="39">
        <v>34.96</v>
      </c>
    </row>
    <row r="946" spans="1:19" x14ac:dyDescent="0.2">
      <c r="A946" s="14">
        <v>42609</v>
      </c>
      <c r="D946" s="3">
        <v>2.0030999999999999</v>
      </c>
      <c r="K946" s="3">
        <v>1.9056999999999999</v>
      </c>
      <c r="O946" s="13">
        <v>8831636</v>
      </c>
      <c r="S946" s="39">
        <v>34.83</v>
      </c>
    </row>
    <row r="947" spans="1:19" x14ac:dyDescent="0.2">
      <c r="A947" s="14">
        <v>42616</v>
      </c>
      <c r="D947" s="3">
        <v>1.9669000000000001</v>
      </c>
      <c r="K947" s="3">
        <v>1.8764000000000001</v>
      </c>
      <c r="O947" s="13">
        <v>9253676</v>
      </c>
      <c r="S947" s="39">
        <v>35.01</v>
      </c>
    </row>
    <row r="948" spans="1:19" x14ac:dyDescent="0.2">
      <c r="A948" s="14">
        <v>42623</v>
      </c>
      <c r="D948" s="3">
        <v>1.8445</v>
      </c>
      <c r="K948" s="3">
        <v>1.7613000000000001</v>
      </c>
      <c r="O948" s="13">
        <v>10390836</v>
      </c>
      <c r="S948" s="39">
        <v>35.07</v>
      </c>
    </row>
    <row r="949" spans="1:19" x14ac:dyDescent="0.2">
      <c r="A949" s="14">
        <v>42630</v>
      </c>
      <c r="D949" s="3">
        <v>1.8087</v>
      </c>
      <c r="K949" s="3">
        <v>1.7226999999999999</v>
      </c>
      <c r="O949" s="13">
        <v>10010550</v>
      </c>
      <c r="S949" s="39">
        <v>34.909999999999997</v>
      </c>
    </row>
    <row r="950" spans="1:19" x14ac:dyDescent="0.2">
      <c r="A950" s="14">
        <v>42637</v>
      </c>
      <c r="D950" s="3">
        <v>1.7222999999999999</v>
      </c>
      <c r="K950" s="3">
        <v>1.6413</v>
      </c>
      <c r="O950" s="13">
        <v>10757116</v>
      </c>
      <c r="S950" s="39">
        <v>34.94</v>
      </c>
    </row>
    <row r="951" spans="1:19" x14ac:dyDescent="0.2">
      <c r="A951" s="14">
        <v>42644</v>
      </c>
      <c r="D951" s="3">
        <v>1.679</v>
      </c>
      <c r="K951" s="3">
        <v>1.5952</v>
      </c>
      <c r="O951" s="13">
        <v>11166195</v>
      </c>
      <c r="S951" s="39">
        <v>34.74</v>
      </c>
    </row>
    <row r="952" spans="1:19" x14ac:dyDescent="0.2">
      <c r="A952" s="14">
        <v>42651</v>
      </c>
      <c r="D952" s="3">
        <v>1.6144000000000001</v>
      </c>
      <c r="K952" s="3">
        <v>1.5424</v>
      </c>
      <c r="O952" s="13">
        <v>10557601</v>
      </c>
      <c r="S952" s="39">
        <v>35.11</v>
      </c>
    </row>
    <row r="953" spans="1:19" x14ac:dyDescent="0.2">
      <c r="A953" s="14">
        <v>42658</v>
      </c>
      <c r="D953" s="3">
        <v>1.6169</v>
      </c>
      <c r="K953" s="3">
        <v>1.544</v>
      </c>
      <c r="O953" s="13">
        <v>11036981</v>
      </c>
      <c r="S953" s="39">
        <v>35.07</v>
      </c>
    </row>
    <row r="954" spans="1:19" x14ac:dyDescent="0.2">
      <c r="A954" s="14">
        <v>42665</v>
      </c>
      <c r="D954" s="3">
        <v>1.5992999999999999</v>
      </c>
      <c r="K954" s="3">
        <v>1.5253000000000001</v>
      </c>
      <c r="O954" s="13">
        <v>10393863</v>
      </c>
      <c r="S954" s="39">
        <v>34.99</v>
      </c>
    </row>
    <row r="955" spans="1:19" x14ac:dyDescent="0.2">
      <c r="A955" s="14">
        <v>42672</v>
      </c>
      <c r="D955" s="3">
        <v>1.6477999999999999</v>
      </c>
      <c r="K955" s="3">
        <v>1.5716000000000001</v>
      </c>
      <c r="O955" s="13">
        <v>10047139</v>
      </c>
      <c r="S955" s="39">
        <v>34.99</v>
      </c>
    </row>
    <row r="956" spans="1:19" x14ac:dyDescent="0.2">
      <c r="A956" s="14">
        <v>42679</v>
      </c>
      <c r="D956" s="3">
        <v>1.6742999999999999</v>
      </c>
      <c r="K956" s="3">
        <v>1.5958000000000001</v>
      </c>
      <c r="O956" s="13">
        <v>10840769</v>
      </c>
      <c r="S956" s="39">
        <v>34.950000000000003</v>
      </c>
    </row>
    <row r="957" spans="1:19" x14ac:dyDescent="0.2">
      <c r="A957" s="14">
        <v>42686</v>
      </c>
      <c r="D957" s="3">
        <v>1.7657</v>
      </c>
      <c r="K957" s="3">
        <v>1.6852</v>
      </c>
      <c r="O957" s="13">
        <v>11144642</v>
      </c>
      <c r="S957" s="39">
        <v>35.04</v>
      </c>
    </row>
    <row r="958" spans="1:19" x14ac:dyDescent="0.2">
      <c r="A958" s="14">
        <v>42693</v>
      </c>
      <c r="D958" s="3">
        <v>1.8677999999999999</v>
      </c>
      <c r="K958" s="3">
        <v>1.7763</v>
      </c>
      <c r="O958" s="13">
        <v>10120762</v>
      </c>
      <c r="S958" s="39">
        <v>34.81</v>
      </c>
    </row>
    <row r="959" spans="1:19" x14ac:dyDescent="0.2">
      <c r="A959" s="14">
        <v>42700</v>
      </c>
      <c r="D959" s="3">
        <v>1.8755999999999999</v>
      </c>
      <c r="K959" s="3">
        <v>1.7867999999999999</v>
      </c>
      <c r="O959" s="13">
        <v>10265375</v>
      </c>
      <c r="S959" s="39">
        <v>34.92</v>
      </c>
    </row>
    <row r="960" spans="1:19" x14ac:dyDescent="0.2">
      <c r="A960" s="14">
        <v>42707</v>
      </c>
      <c r="D960" s="3">
        <v>1.8698999999999999</v>
      </c>
      <c r="K960" s="3">
        <v>1.7847</v>
      </c>
      <c r="O960" s="13">
        <v>11657916</v>
      </c>
      <c r="S960" s="39">
        <v>35.04</v>
      </c>
    </row>
    <row r="961" spans="1:19" x14ac:dyDescent="0.2">
      <c r="A961" s="14">
        <v>42714</v>
      </c>
      <c r="D961" s="3">
        <v>1.8146</v>
      </c>
      <c r="K961" s="3">
        <v>1.7338</v>
      </c>
      <c r="O961" s="13">
        <v>12170956</v>
      </c>
      <c r="S961" s="39">
        <v>35.11</v>
      </c>
    </row>
    <row r="962" spans="1:19" x14ac:dyDescent="0.2">
      <c r="A962" s="14">
        <v>42721</v>
      </c>
      <c r="D962" s="3">
        <v>1.7761</v>
      </c>
      <c r="K962" s="3">
        <v>1.6928000000000001</v>
      </c>
      <c r="O962" s="13">
        <v>12412307</v>
      </c>
      <c r="S962" s="39">
        <v>34.950000000000003</v>
      </c>
    </row>
    <row r="963" spans="1:19" x14ac:dyDescent="0.2">
      <c r="A963" s="14">
        <v>42728</v>
      </c>
      <c r="D963" s="3">
        <v>1.7882</v>
      </c>
      <c r="K963" s="3">
        <v>1.704</v>
      </c>
      <c r="O963" s="13">
        <v>10798260</v>
      </c>
      <c r="S963" s="39">
        <v>34.94</v>
      </c>
    </row>
    <row r="964" spans="1:19" x14ac:dyDescent="0.2">
      <c r="A964" s="14">
        <v>42735</v>
      </c>
      <c r="D964" s="3">
        <v>1.7644</v>
      </c>
      <c r="K964" s="3">
        <v>1.6813</v>
      </c>
      <c r="O964" s="13">
        <v>9501625</v>
      </c>
      <c r="S964" s="39">
        <v>34.94</v>
      </c>
    </row>
    <row r="965" spans="1:19" x14ac:dyDescent="0.2">
      <c r="A965" s="14">
        <v>42742</v>
      </c>
      <c r="D965" s="3">
        <v>1.7453000000000001</v>
      </c>
      <c r="K965" s="3">
        <v>1.6589</v>
      </c>
      <c r="O965" s="13">
        <v>9571316</v>
      </c>
      <c r="S965" s="39">
        <v>34.770000000000003</v>
      </c>
    </row>
    <row r="966" spans="1:19" x14ac:dyDescent="0.2">
      <c r="A966" s="14">
        <v>42749</v>
      </c>
      <c r="D966" s="3">
        <v>1.7193000000000001</v>
      </c>
      <c r="K966" s="3">
        <v>1.6393</v>
      </c>
      <c r="O966" s="13">
        <v>13702669</v>
      </c>
      <c r="S966" s="39">
        <v>34.97</v>
      </c>
    </row>
    <row r="967" spans="1:19" x14ac:dyDescent="0.2">
      <c r="A967" s="14">
        <v>42756</v>
      </c>
      <c r="D967" s="3">
        <v>1.7324999999999999</v>
      </c>
      <c r="K967" s="3">
        <v>1.6524000000000001</v>
      </c>
      <c r="O967" s="13">
        <v>11723737</v>
      </c>
      <c r="S967" s="39">
        <v>34.99</v>
      </c>
    </row>
    <row r="968" spans="1:19" x14ac:dyDescent="0.2">
      <c r="A968" s="14">
        <v>42763</v>
      </c>
      <c r="D968" s="3">
        <v>1.7316</v>
      </c>
      <c r="K968" s="3">
        <v>1.6501999999999999</v>
      </c>
      <c r="O968" s="13">
        <v>11741032</v>
      </c>
      <c r="S968" s="39">
        <v>34.94</v>
      </c>
    </row>
    <row r="969" spans="1:19" x14ac:dyDescent="0.2">
      <c r="A969" s="14">
        <v>42770</v>
      </c>
      <c r="D969" s="3">
        <v>1.6841999999999999</v>
      </c>
      <c r="K969" s="3">
        <v>1.6062000000000001</v>
      </c>
      <c r="O969" s="13">
        <v>12310466</v>
      </c>
      <c r="S969" s="39">
        <v>34.99</v>
      </c>
    </row>
    <row r="970" spans="1:19" x14ac:dyDescent="0.2">
      <c r="A970" s="14">
        <v>42777</v>
      </c>
      <c r="D970" s="3">
        <v>1.6668000000000001</v>
      </c>
      <c r="K970" s="3">
        <v>1.5868</v>
      </c>
      <c r="O970" s="13">
        <v>12390349</v>
      </c>
      <c r="S970" s="39">
        <v>34.869999999999997</v>
      </c>
    </row>
    <row r="971" spans="1:19" x14ac:dyDescent="0.2">
      <c r="A971" s="14">
        <v>42784</v>
      </c>
      <c r="D971" s="3">
        <v>1.7511000000000001</v>
      </c>
      <c r="K971" s="3">
        <v>1.6618999999999999</v>
      </c>
      <c r="O971" s="13">
        <v>11913579</v>
      </c>
      <c r="S971" s="39">
        <v>34.67</v>
      </c>
    </row>
    <row r="972" spans="1:19" x14ac:dyDescent="0.2">
      <c r="A972" s="14">
        <v>42791</v>
      </c>
      <c r="D972" s="3">
        <v>1.7698</v>
      </c>
      <c r="K972" s="3">
        <v>1.6802999999999999</v>
      </c>
      <c r="O972" s="13">
        <v>10926824</v>
      </c>
      <c r="S972" s="39">
        <v>34.700000000000003</v>
      </c>
    </row>
    <row r="973" spans="1:19" x14ac:dyDescent="0.2">
      <c r="A973" s="14">
        <v>42798</v>
      </c>
      <c r="D973" s="3">
        <v>1.7432000000000001</v>
      </c>
      <c r="K973" s="3">
        <v>1.6559999999999999</v>
      </c>
      <c r="O973" s="13">
        <v>13242921</v>
      </c>
      <c r="S973" s="39">
        <v>34.74</v>
      </c>
    </row>
    <row r="974" spans="1:19" x14ac:dyDescent="0.2">
      <c r="A974" s="14">
        <v>42805</v>
      </c>
      <c r="D974" s="3">
        <v>1.6755</v>
      </c>
      <c r="K974" s="3">
        <v>1.593</v>
      </c>
      <c r="O974" s="13">
        <v>13549405</v>
      </c>
      <c r="S974" s="39">
        <v>34.79</v>
      </c>
    </row>
    <row r="975" spans="1:19" x14ac:dyDescent="0.2">
      <c r="A975" s="14">
        <v>42812</v>
      </c>
      <c r="D975" s="3">
        <v>1.6039000000000001</v>
      </c>
      <c r="K975" s="3">
        <v>1.5246</v>
      </c>
      <c r="O975" s="13">
        <v>15125416</v>
      </c>
      <c r="S975" s="39">
        <v>34.78</v>
      </c>
    </row>
    <row r="976" spans="1:19" x14ac:dyDescent="0.2">
      <c r="A976" s="14">
        <v>42819</v>
      </c>
      <c r="D976" s="3">
        <v>1.5427</v>
      </c>
      <c r="K976" s="3">
        <v>1.4730000000000001</v>
      </c>
      <c r="O976" s="13">
        <v>13745912</v>
      </c>
      <c r="S976" s="39">
        <v>35.07</v>
      </c>
    </row>
    <row r="977" spans="1:19" x14ac:dyDescent="0.2">
      <c r="A977" s="14">
        <v>42826</v>
      </c>
      <c r="D977" s="3">
        <v>1.5150999999999999</v>
      </c>
      <c r="K977" s="3">
        <v>1.4421999999999999</v>
      </c>
      <c r="O977" s="13">
        <v>12701901</v>
      </c>
      <c r="S977" s="39">
        <v>34.869999999999997</v>
      </c>
    </row>
    <row r="978" spans="1:19" x14ac:dyDescent="0.2">
      <c r="A978" s="14">
        <v>42833</v>
      </c>
      <c r="D978" s="3">
        <v>1.5246999999999999</v>
      </c>
      <c r="K978" s="3">
        <v>1.4520999999999999</v>
      </c>
      <c r="O978" s="13">
        <v>14091699</v>
      </c>
      <c r="S978" s="39">
        <v>34.9</v>
      </c>
    </row>
    <row r="979" spans="1:19" x14ac:dyDescent="0.2">
      <c r="A979" s="14">
        <v>42840</v>
      </c>
      <c r="D979" s="3">
        <v>1.5513999999999999</v>
      </c>
      <c r="K979" s="3">
        <v>1.4746999999999999</v>
      </c>
      <c r="O979" s="13">
        <v>14282017</v>
      </c>
      <c r="S979" s="39">
        <v>34.78</v>
      </c>
    </row>
    <row r="980" spans="1:19" x14ac:dyDescent="0.2">
      <c r="A980" s="14">
        <v>42847</v>
      </c>
      <c r="D980" s="3">
        <v>1.5499000000000001</v>
      </c>
      <c r="K980" s="3">
        <v>1.474</v>
      </c>
      <c r="O980" s="13">
        <v>13871996</v>
      </c>
      <c r="S980" s="39">
        <v>34.81</v>
      </c>
    </row>
    <row r="981" spans="1:19" x14ac:dyDescent="0.2">
      <c r="A981" s="14">
        <v>42854</v>
      </c>
      <c r="D981" s="3">
        <v>1.5407</v>
      </c>
      <c r="K981" s="3">
        <v>1.4646999999999999</v>
      </c>
      <c r="O981" s="13">
        <v>13777558</v>
      </c>
      <c r="S981" s="39">
        <v>34.78</v>
      </c>
    </row>
    <row r="982" spans="1:19" x14ac:dyDescent="0.2">
      <c r="A982" s="14">
        <v>42861</v>
      </c>
      <c r="D982" s="3">
        <v>1.5306999999999999</v>
      </c>
      <c r="K982" s="3">
        <v>1.4573</v>
      </c>
      <c r="O982" s="13">
        <v>11237229</v>
      </c>
      <c r="S982" s="39">
        <v>34.880000000000003</v>
      </c>
    </row>
    <row r="983" spans="1:19" x14ac:dyDescent="0.2">
      <c r="A983" s="14">
        <v>42868</v>
      </c>
      <c r="D983" s="3">
        <v>1.5377000000000001</v>
      </c>
      <c r="K983" s="3">
        <v>1.4675</v>
      </c>
      <c r="O983" s="13">
        <v>12612881</v>
      </c>
      <c r="S983" s="39">
        <v>35.03</v>
      </c>
    </row>
    <row r="984" spans="1:19" x14ac:dyDescent="0.2">
      <c r="A984" s="14">
        <v>42875</v>
      </c>
      <c r="D984" s="3">
        <v>1.5576000000000001</v>
      </c>
      <c r="K984" s="3">
        <v>1.4876</v>
      </c>
      <c r="O984" s="13">
        <v>13085102</v>
      </c>
      <c r="S984" s="39">
        <v>35.08</v>
      </c>
    </row>
    <row r="985" spans="1:19" x14ac:dyDescent="0.2">
      <c r="A985" s="14">
        <v>42882</v>
      </c>
      <c r="D985" s="3">
        <v>1.6006</v>
      </c>
      <c r="K985" s="3">
        <v>1.5278</v>
      </c>
      <c r="O985" s="13">
        <v>11846233</v>
      </c>
      <c r="S985" s="39">
        <v>35.049999999999997</v>
      </c>
    </row>
    <row r="986" spans="1:19" x14ac:dyDescent="0.2">
      <c r="A986" s="14">
        <v>42889</v>
      </c>
      <c r="D986" s="3">
        <v>1.6128</v>
      </c>
      <c r="K986" s="3">
        <v>1.5370999999999999</v>
      </c>
      <c r="O986" s="13">
        <v>11961197</v>
      </c>
      <c r="S986" s="39">
        <v>34.950000000000003</v>
      </c>
    </row>
    <row r="987" spans="1:19" x14ac:dyDescent="0.2">
      <c r="A987" s="14">
        <v>42896</v>
      </c>
      <c r="D987" s="3">
        <v>1.633</v>
      </c>
      <c r="K987" s="3">
        <v>1.5547</v>
      </c>
      <c r="O987" s="13">
        <v>12832612</v>
      </c>
      <c r="S987" s="39">
        <v>34.880000000000003</v>
      </c>
    </row>
    <row r="988" spans="1:19" x14ac:dyDescent="0.2">
      <c r="A988" s="14">
        <v>42903</v>
      </c>
      <c r="D988" s="3">
        <v>1.5987</v>
      </c>
      <c r="K988" s="3">
        <v>1.5226999999999999</v>
      </c>
      <c r="O988" s="13">
        <v>11656724</v>
      </c>
      <c r="S988" s="39">
        <v>34.9</v>
      </c>
    </row>
    <row r="989" spans="1:19" x14ac:dyDescent="0.2">
      <c r="A989" s="14">
        <v>42910</v>
      </c>
      <c r="D989" s="3">
        <v>1.571</v>
      </c>
      <c r="K989" s="3">
        <v>1.4943</v>
      </c>
      <c r="O989" s="13">
        <v>11220932</v>
      </c>
      <c r="S989" s="39">
        <v>34.82</v>
      </c>
    </row>
    <row r="990" spans="1:19" x14ac:dyDescent="0.2">
      <c r="A990" s="14">
        <v>42917</v>
      </c>
      <c r="D990" s="3">
        <v>1.5125</v>
      </c>
      <c r="K990" s="3">
        <v>1.4380999999999999</v>
      </c>
      <c r="O990" s="13">
        <v>12210435</v>
      </c>
      <c r="S990" s="39">
        <v>34.79</v>
      </c>
    </row>
    <row r="991" spans="1:19" x14ac:dyDescent="0.2">
      <c r="A991" s="14">
        <v>42924</v>
      </c>
      <c r="D991" s="3">
        <v>1.4911000000000001</v>
      </c>
      <c r="K991" s="3">
        <v>1.4204000000000001</v>
      </c>
      <c r="O991" s="13">
        <v>10796511</v>
      </c>
      <c r="S991" s="39">
        <v>34.909999999999997</v>
      </c>
    </row>
    <row r="992" spans="1:19" x14ac:dyDescent="0.2">
      <c r="A992" s="14">
        <v>42931</v>
      </c>
      <c r="D992" s="3">
        <v>1.488</v>
      </c>
      <c r="K992" s="3">
        <v>1.4164000000000001</v>
      </c>
      <c r="O992" s="13">
        <v>13441457</v>
      </c>
      <c r="S992" s="39">
        <v>34.869999999999997</v>
      </c>
    </row>
    <row r="993" spans="1:19" x14ac:dyDescent="0.2">
      <c r="A993" s="14">
        <v>42938</v>
      </c>
      <c r="D993" s="3">
        <v>1.5238</v>
      </c>
      <c r="K993" s="3">
        <v>1.4489000000000001</v>
      </c>
      <c r="O993" s="13">
        <v>9233624</v>
      </c>
      <c r="S993" s="39">
        <v>34.79</v>
      </c>
    </row>
    <row r="994" spans="1:19" x14ac:dyDescent="0.2">
      <c r="A994" s="14">
        <v>42945</v>
      </c>
      <c r="D994" s="3">
        <v>1.5636000000000001</v>
      </c>
      <c r="K994" s="3">
        <v>1.4863</v>
      </c>
      <c r="O994" s="13">
        <v>10948266</v>
      </c>
      <c r="S994" s="39">
        <v>34.770000000000003</v>
      </c>
    </row>
    <row r="995" spans="1:19" x14ac:dyDescent="0.2">
      <c r="A995" s="14">
        <v>42952</v>
      </c>
      <c r="D995" s="3">
        <v>1.5891</v>
      </c>
      <c r="K995" s="3">
        <v>1.5113000000000001</v>
      </c>
      <c r="O995" s="13">
        <v>11520370</v>
      </c>
      <c r="S995" s="39">
        <v>34.81</v>
      </c>
    </row>
    <row r="996" spans="1:19" x14ac:dyDescent="0.2">
      <c r="A996" s="14">
        <v>42959</v>
      </c>
      <c r="D996" s="3">
        <v>1.6359999999999999</v>
      </c>
      <c r="K996" s="3">
        <v>1.5526</v>
      </c>
      <c r="O996" s="13">
        <v>10741788</v>
      </c>
      <c r="S996" s="39">
        <v>34.67</v>
      </c>
    </row>
    <row r="997" spans="1:19" x14ac:dyDescent="0.2">
      <c r="A997" s="14">
        <v>42966</v>
      </c>
      <c r="D997" s="3">
        <v>1.6543000000000001</v>
      </c>
      <c r="K997" s="3">
        <v>1.5738000000000001</v>
      </c>
      <c r="O997" s="13">
        <v>11131479</v>
      </c>
      <c r="S997" s="39">
        <v>34.83</v>
      </c>
    </row>
    <row r="998" spans="1:19" x14ac:dyDescent="0.2">
      <c r="A998" s="14">
        <v>42973</v>
      </c>
      <c r="D998" s="3">
        <v>1.7186999999999999</v>
      </c>
      <c r="K998" s="3">
        <v>1.6362000000000001</v>
      </c>
      <c r="O998" s="13">
        <v>10232534</v>
      </c>
      <c r="S998" s="39">
        <v>34.869999999999997</v>
      </c>
    </row>
    <row r="999" spans="1:19" x14ac:dyDescent="0.2">
      <c r="A999" s="14">
        <v>42980</v>
      </c>
      <c r="D999" s="3">
        <v>1.7641</v>
      </c>
      <c r="K999" s="3">
        <v>1.6755</v>
      </c>
      <c r="O999" s="13">
        <v>11295737</v>
      </c>
      <c r="S999" s="39">
        <v>34.72</v>
      </c>
    </row>
    <row r="1000" spans="1:19" x14ac:dyDescent="0.2">
      <c r="A1000" s="14">
        <v>42987</v>
      </c>
      <c r="D1000" s="3">
        <v>1.7316</v>
      </c>
      <c r="K1000" s="3">
        <v>1.6419999999999999</v>
      </c>
      <c r="O1000" s="13">
        <v>11045018</v>
      </c>
      <c r="S1000" s="39">
        <v>34.619999999999997</v>
      </c>
    </row>
    <row r="1001" spans="1:19" x14ac:dyDescent="0.2">
      <c r="A1001" s="14">
        <v>42994</v>
      </c>
      <c r="D1001" s="3">
        <v>1.7008000000000001</v>
      </c>
      <c r="K1001" s="3">
        <v>1.6166</v>
      </c>
      <c r="O1001" s="13">
        <v>11023887</v>
      </c>
      <c r="S1001" s="39">
        <v>34.770000000000003</v>
      </c>
    </row>
    <row r="1002" spans="1:19" x14ac:dyDescent="0.2">
      <c r="A1002" s="14">
        <v>43001</v>
      </c>
      <c r="D1002" s="3">
        <v>1.6738</v>
      </c>
      <c r="K1002" s="3">
        <v>1.5886</v>
      </c>
      <c r="O1002" s="13">
        <v>11833121</v>
      </c>
      <c r="S1002" s="39">
        <v>34.68</v>
      </c>
    </row>
    <row r="1003" spans="1:19" x14ac:dyDescent="0.2">
      <c r="A1003" s="14">
        <v>43008</v>
      </c>
      <c r="D1003" s="3">
        <v>1.6516999999999999</v>
      </c>
      <c r="K1003" s="3">
        <v>1.5686</v>
      </c>
      <c r="O1003" s="13">
        <v>11451910</v>
      </c>
      <c r="S1003" s="39">
        <v>34.72</v>
      </c>
    </row>
    <row r="1004" spans="1:19" x14ac:dyDescent="0.2">
      <c r="A1004" s="14">
        <v>43015</v>
      </c>
      <c r="D1004" s="3">
        <v>1.7191000000000001</v>
      </c>
      <c r="K1004" s="3">
        <v>1.6371</v>
      </c>
      <c r="O1004" s="13">
        <v>11293135</v>
      </c>
      <c r="S1004" s="39">
        <v>34.89</v>
      </c>
    </row>
    <row r="1005" spans="1:19" x14ac:dyDescent="0.2">
      <c r="A1005" s="14">
        <v>43022</v>
      </c>
      <c r="D1005" s="3">
        <v>1.7935000000000001</v>
      </c>
      <c r="K1005" s="3">
        <v>1.7084999999999999</v>
      </c>
      <c r="O1005" s="13">
        <v>12977742</v>
      </c>
      <c r="S1005" s="39">
        <v>34.909999999999997</v>
      </c>
    </row>
    <row r="1006" spans="1:19" x14ac:dyDescent="0.2">
      <c r="A1006" s="14">
        <v>43029</v>
      </c>
      <c r="D1006" s="3">
        <v>1.8267</v>
      </c>
      <c r="K1006" s="3">
        <v>1.7383</v>
      </c>
      <c r="O1006" s="13">
        <v>11832068</v>
      </c>
      <c r="S1006" s="39">
        <v>34.85</v>
      </c>
    </row>
    <row r="1007" spans="1:19" x14ac:dyDescent="0.2">
      <c r="A1007" s="14">
        <v>43036</v>
      </c>
      <c r="D1007" s="3">
        <v>1.8147</v>
      </c>
      <c r="K1007" s="3">
        <v>1.7253000000000001</v>
      </c>
      <c r="O1007" s="13">
        <v>12093858</v>
      </c>
      <c r="S1007" s="39">
        <v>34.79</v>
      </c>
    </row>
    <row r="1008" spans="1:19" x14ac:dyDescent="0.2">
      <c r="A1008" s="14">
        <v>43043</v>
      </c>
      <c r="D1008" s="3">
        <v>1.8140000000000001</v>
      </c>
      <c r="K1008" s="3">
        <v>1.7305999999999999</v>
      </c>
      <c r="O1008" s="13">
        <v>11273324</v>
      </c>
      <c r="S1008" s="39">
        <v>35.01</v>
      </c>
    </row>
    <row r="1009" spans="1:19" x14ac:dyDescent="0.2">
      <c r="A1009" s="14">
        <v>43050</v>
      </c>
      <c r="D1009" s="3">
        <v>1.8341000000000001</v>
      </c>
      <c r="K1009" s="3">
        <v>1.7458</v>
      </c>
      <c r="O1009" s="13">
        <v>12956560</v>
      </c>
      <c r="S1009" s="39">
        <v>34.86</v>
      </c>
    </row>
    <row r="1010" spans="1:19" x14ac:dyDescent="0.2">
      <c r="A1010" s="14">
        <v>43057</v>
      </c>
      <c r="D1010" s="3">
        <v>1.8419000000000001</v>
      </c>
      <c r="K1010" s="3">
        <v>1.7565999999999999</v>
      </c>
      <c r="O1010" s="13">
        <v>11784654</v>
      </c>
      <c r="S1010" s="39">
        <v>34.99</v>
      </c>
    </row>
    <row r="1011" spans="1:19" x14ac:dyDescent="0.2">
      <c r="A1011" s="14">
        <v>43064</v>
      </c>
      <c r="D1011" s="3">
        <v>1.831</v>
      </c>
      <c r="K1011" s="3">
        <v>1.7464999999999999</v>
      </c>
      <c r="O1011" s="13">
        <v>10716292</v>
      </c>
      <c r="S1011" s="39">
        <v>35</v>
      </c>
    </row>
    <row r="1012" spans="1:19" x14ac:dyDescent="0.2">
      <c r="A1012" s="14">
        <v>43071</v>
      </c>
      <c r="D1012" s="3">
        <v>1.8107</v>
      </c>
      <c r="K1012" s="3">
        <v>1.7242</v>
      </c>
      <c r="O1012" s="13">
        <v>12684103</v>
      </c>
      <c r="S1012" s="39">
        <v>34.89</v>
      </c>
    </row>
    <row r="1013" spans="1:19" x14ac:dyDescent="0.2">
      <c r="A1013" s="14">
        <v>43078</v>
      </c>
      <c r="D1013" s="3">
        <v>1.7497</v>
      </c>
      <c r="K1013" s="3">
        <v>1.6644000000000001</v>
      </c>
      <c r="O1013" s="13">
        <v>12758611</v>
      </c>
      <c r="S1013" s="39">
        <v>34.82</v>
      </c>
    </row>
    <row r="1014" spans="1:19" x14ac:dyDescent="0.2">
      <c r="A1014" s="14">
        <v>43085</v>
      </c>
      <c r="D1014" s="3">
        <v>1.7201</v>
      </c>
      <c r="K1014" s="3">
        <v>1.6349</v>
      </c>
      <c r="O1014" s="13">
        <v>12087712</v>
      </c>
      <c r="S1014" s="39">
        <v>34.770000000000003</v>
      </c>
    </row>
    <row r="1015" spans="1:19" x14ac:dyDescent="0.2">
      <c r="A1015" s="14">
        <v>43092</v>
      </c>
      <c r="D1015" s="3">
        <v>1.7341</v>
      </c>
      <c r="K1015" s="3">
        <v>1.6489</v>
      </c>
      <c r="O1015" s="13">
        <v>10815771</v>
      </c>
      <c r="S1015" s="39">
        <v>34.799999999999997</v>
      </c>
    </row>
    <row r="1016" spans="1:19" x14ac:dyDescent="0.2">
      <c r="A1016" s="14">
        <v>43099</v>
      </c>
      <c r="D1016" s="3">
        <v>1.6997</v>
      </c>
      <c r="K1016" s="3">
        <v>1.6155999999999999</v>
      </c>
      <c r="O1016" s="13">
        <v>11801570</v>
      </c>
      <c r="S1016" s="39">
        <v>34.770000000000003</v>
      </c>
    </row>
    <row r="1017" spans="1:19" x14ac:dyDescent="0.2">
      <c r="A1017" s="14">
        <v>43106</v>
      </c>
      <c r="D1017" s="3">
        <v>1.6333</v>
      </c>
      <c r="K1017" s="3">
        <v>1.5536000000000001</v>
      </c>
      <c r="O1017" s="13">
        <v>14017386</v>
      </c>
      <c r="S1017" s="39">
        <v>34.82</v>
      </c>
    </row>
    <row r="1018" spans="1:19" x14ac:dyDescent="0.2">
      <c r="A1018" s="14">
        <v>43113</v>
      </c>
      <c r="D1018" s="3">
        <v>1.5734999999999999</v>
      </c>
      <c r="K1018" s="3">
        <v>1.4962</v>
      </c>
      <c r="O1018" s="13">
        <v>13088123</v>
      </c>
      <c r="S1018" s="39">
        <v>34.799999999999997</v>
      </c>
    </row>
    <row r="1019" spans="1:19" x14ac:dyDescent="0.2">
      <c r="A1019" s="14">
        <v>43120</v>
      </c>
      <c r="D1019" s="3">
        <v>1.4892000000000001</v>
      </c>
      <c r="K1019" s="3">
        <v>1.4200999999999999</v>
      </c>
      <c r="O1019" s="13">
        <v>12326455</v>
      </c>
      <c r="S1019" s="39">
        <v>34.979999999999997</v>
      </c>
    </row>
    <row r="1020" spans="1:19" x14ac:dyDescent="0.2">
      <c r="A1020" s="14">
        <v>43127</v>
      </c>
      <c r="D1020" s="3">
        <v>1.4648000000000001</v>
      </c>
      <c r="K1020" s="3">
        <v>1.3964000000000001</v>
      </c>
      <c r="O1020" s="13">
        <v>13042637</v>
      </c>
      <c r="S1020" s="39">
        <v>34.96</v>
      </c>
    </row>
    <row r="1021" spans="1:19" x14ac:dyDescent="0.2">
      <c r="A1021" s="14">
        <v>43134</v>
      </c>
      <c r="D1021" s="3">
        <v>1.4488000000000001</v>
      </c>
      <c r="K1021" s="3">
        <v>1.3779999999999999</v>
      </c>
      <c r="O1021" s="13">
        <v>11629492</v>
      </c>
      <c r="S1021" s="39">
        <v>34.81</v>
      </c>
    </row>
    <row r="1022" spans="1:19" x14ac:dyDescent="0.2">
      <c r="A1022" s="14">
        <v>43141</v>
      </c>
      <c r="D1022" s="3">
        <v>1.4392</v>
      </c>
      <c r="K1022" s="3">
        <v>1.3720000000000001</v>
      </c>
      <c r="O1022" s="13">
        <v>13609999</v>
      </c>
      <c r="S1022" s="39">
        <v>34.96</v>
      </c>
    </row>
    <row r="1023" spans="1:19" x14ac:dyDescent="0.2">
      <c r="A1023" s="14">
        <v>43148</v>
      </c>
      <c r="D1023" s="3">
        <v>1.4573</v>
      </c>
      <c r="K1023" s="3">
        <v>1.3871</v>
      </c>
      <c r="O1023" s="13">
        <v>12890581</v>
      </c>
      <c r="S1023" s="39">
        <v>34.86</v>
      </c>
    </row>
    <row r="1024" spans="1:19" x14ac:dyDescent="0.2">
      <c r="A1024" s="14">
        <v>43155</v>
      </c>
      <c r="D1024" s="3">
        <v>1.4813000000000001</v>
      </c>
      <c r="K1024" s="3">
        <v>1.4076</v>
      </c>
      <c r="O1024" s="13">
        <v>12890239</v>
      </c>
      <c r="S1024" s="39">
        <v>34.75</v>
      </c>
    </row>
    <row r="1025" spans="1:19" x14ac:dyDescent="0.2">
      <c r="A1025" s="14">
        <v>43162</v>
      </c>
      <c r="D1025" s="3">
        <v>1.5328999999999999</v>
      </c>
      <c r="K1025" s="3">
        <v>1.4570000000000001</v>
      </c>
      <c r="O1025" s="13">
        <v>12713015</v>
      </c>
      <c r="S1025" s="39">
        <v>34.770000000000003</v>
      </c>
    </row>
    <row r="1026" spans="1:19" x14ac:dyDescent="0.2">
      <c r="A1026" s="14">
        <v>43169</v>
      </c>
      <c r="D1026" s="3">
        <v>1.5668</v>
      </c>
      <c r="K1026" s="3">
        <v>1.4913000000000001</v>
      </c>
      <c r="O1026" s="13">
        <v>14585974</v>
      </c>
      <c r="S1026" s="39">
        <v>34.86</v>
      </c>
    </row>
    <row r="1027" spans="1:19" x14ac:dyDescent="0.2">
      <c r="A1027" s="14">
        <v>43176</v>
      </c>
      <c r="D1027" s="3">
        <v>1.5945</v>
      </c>
      <c r="K1027" s="3">
        <v>1.5150999999999999</v>
      </c>
      <c r="O1027" s="13">
        <v>12325764</v>
      </c>
      <c r="S1027" s="39">
        <v>34.75</v>
      </c>
    </row>
    <row r="1028" spans="1:19" x14ac:dyDescent="0.2">
      <c r="A1028" s="14">
        <v>43183</v>
      </c>
      <c r="D1028" s="3">
        <v>1.6125</v>
      </c>
      <c r="K1028" s="3">
        <v>1.5347999999999999</v>
      </c>
      <c r="O1028" s="13">
        <v>11873430</v>
      </c>
      <c r="S1028" s="39">
        <v>34.86</v>
      </c>
    </row>
    <row r="1029" spans="1:19" x14ac:dyDescent="0.2">
      <c r="A1029" s="14">
        <v>43190</v>
      </c>
      <c r="D1029" s="3">
        <v>1.6246</v>
      </c>
      <c r="K1029" s="3">
        <v>1.5471999999999999</v>
      </c>
      <c r="O1029" s="13">
        <v>12104560</v>
      </c>
      <c r="S1029" s="39">
        <v>34.9</v>
      </c>
    </row>
    <row r="1030" spans="1:19" x14ac:dyDescent="0.2">
      <c r="A1030" s="14">
        <v>43197</v>
      </c>
      <c r="D1030" s="3">
        <v>1.6228</v>
      </c>
      <c r="K1030" s="3">
        <v>1.5408999999999999</v>
      </c>
      <c r="O1030" s="13">
        <v>12699494</v>
      </c>
      <c r="S1030" s="39">
        <v>34.71</v>
      </c>
    </row>
    <row r="1031" spans="1:19" x14ac:dyDescent="0.2">
      <c r="A1031" s="14">
        <v>43204</v>
      </c>
      <c r="D1031" s="3">
        <v>1.5928</v>
      </c>
      <c r="K1031" s="3">
        <v>1.5147999999999999</v>
      </c>
      <c r="O1031" s="13">
        <v>12744746</v>
      </c>
      <c r="S1031" s="39">
        <v>34.81</v>
      </c>
    </row>
    <row r="1032" spans="1:19" x14ac:dyDescent="0.2">
      <c r="A1032" s="14">
        <v>43211</v>
      </c>
      <c r="D1032" s="3">
        <v>1.585</v>
      </c>
      <c r="K1032" s="3">
        <v>1.5059</v>
      </c>
      <c r="O1032" s="13">
        <v>12502238</v>
      </c>
      <c r="S1032" s="39">
        <v>34.75</v>
      </c>
    </row>
    <row r="1033" spans="1:19" x14ac:dyDescent="0.2">
      <c r="A1033" s="14">
        <v>43218</v>
      </c>
      <c r="D1033" s="3">
        <v>1.5866</v>
      </c>
      <c r="K1033" s="3">
        <v>1.5097</v>
      </c>
      <c r="O1033" s="13">
        <v>11230427</v>
      </c>
      <c r="S1033" s="39">
        <v>34.840000000000003</v>
      </c>
    </row>
    <row r="1034" spans="1:19" x14ac:dyDescent="0.2">
      <c r="A1034" s="14">
        <v>43225</v>
      </c>
      <c r="D1034" s="3">
        <v>1.5927</v>
      </c>
      <c r="K1034" s="3">
        <v>1.5146999999999999</v>
      </c>
      <c r="O1034" s="13">
        <v>12141200</v>
      </c>
      <c r="S1034" s="39">
        <v>34.81</v>
      </c>
    </row>
    <row r="1035" spans="1:19" x14ac:dyDescent="0.2">
      <c r="A1035" s="14">
        <v>43232</v>
      </c>
      <c r="D1035" s="3">
        <v>1.6420999999999999</v>
      </c>
      <c r="K1035" s="3">
        <v>1.5626</v>
      </c>
      <c r="O1035" s="13">
        <v>12088679</v>
      </c>
      <c r="S1035" s="39">
        <v>34.85</v>
      </c>
    </row>
    <row r="1036" spans="1:19" x14ac:dyDescent="0.2">
      <c r="A1036" s="14">
        <v>43239</v>
      </c>
      <c r="D1036" s="3">
        <v>1.6987000000000001</v>
      </c>
      <c r="K1036" s="3">
        <v>1.6148</v>
      </c>
      <c r="O1036" s="13">
        <v>11336573</v>
      </c>
      <c r="S1036" s="39">
        <v>34.78</v>
      </c>
    </row>
    <row r="1037" spans="1:19" x14ac:dyDescent="0.2">
      <c r="A1037" s="14">
        <v>43246</v>
      </c>
      <c r="D1037" s="3">
        <v>1.7161</v>
      </c>
      <c r="K1037" s="3">
        <v>1.6276999999999999</v>
      </c>
      <c r="O1037" s="13">
        <v>11796400</v>
      </c>
      <c r="S1037" s="39">
        <v>34.630000000000003</v>
      </c>
    </row>
    <row r="1038" spans="1:19" x14ac:dyDescent="0.2">
      <c r="A1038" s="14">
        <v>43253</v>
      </c>
      <c r="D1038" s="3">
        <v>1.6971000000000001</v>
      </c>
      <c r="K1038" s="3">
        <v>1.6135999999999999</v>
      </c>
      <c r="O1038" s="13">
        <v>11659617</v>
      </c>
      <c r="S1038" s="39">
        <v>34.79</v>
      </c>
    </row>
    <row r="1039" spans="1:19" x14ac:dyDescent="0.2">
      <c r="A1039" s="14">
        <v>43260</v>
      </c>
      <c r="D1039" s="3">
        <v>1.6830000000000001</v>
      </c>
      <c r="K1039" s="3">
        <v>1.5976999999999999</v>
      </c>
      <c r="O1039" s="13">
        <v>12142222</v>
      </c>
      <c r="S1039" s="39">
        <v>34.69</v>
      </c>
    </row>
    <row r="1040" spans="1:19" x14ac:dyDescent="0.2">
      <c r="A1040" s="14">
        <v>43267</v>
      </c>
      <c r="D1040" s="3">
        <v>1.6573</v>
      </c>
      <c r="K1040" s="3">
        <v>1.5747</v>
      </c>
      <c r="O1040" s="13">
        <v>12743932</v>
      </c>
      <c r="S1040" s="39">
        <v>34.75</v>
      </c>
    </row>
    <row r="1041" spans="1:19" x14ac:dyDescent="0.2">
      <c r="A1041" s="14">
        <v>43274</v>
      </c>
      <c r="D1041" s="3">
        <v>1.6428</v>
      </c>
      <c r="K1041" s="3">
        <v>1.5601</v>
      </c>
      <c r="O1041" s="13">
        <v>12603931</v>
      </c>
      <c r="S1041" s="39">
        <v>34.71</v>
      </c>
    </row>
    <row r="1042" spans="1:19" x14ac:dyDescent="0.2">
      <c r="A1042" s="14">
        <v>43281</v>
      </c>
      <c r="D1042" s="3">
        <v>1.5276000000000001</v>
      </c>
      <c r="K1042" s="3">
        <v>1.4471000000000001</v>
      </c>
      <c r="O1042" s="13">
        <v>14109199</v>
      </c>
      <c r="S1042" s="39">
        <v>34.549999999999997</v>
      </c>
    </row>
    <row r="1043" spans="1:19" x14ac:dyDescent="0.2">
      <c r="A1043" s="14">
        <v>43288</v>
      </c>
      <c r="D1043" s="3">
        <v>1.4538</v>
      </c>
      <c r="K1043" s="3">
        <v>1.377</v>
      </c>
      <c r="O1043" s="13">
        <v>14630617</v>
      </c>
      <c r="S1043" s="39">
        <v>34.54</v>
      </c>
    </row>
    <row r="1044" spans="1:19" x14ac:dyDescent="0.2">
      <c r="A1044" s="14">
        <v>43295</v>
      </c>
      <c r="D1044" s="3">
        <v>1.4456</v>
      </c>
      <c r="K1044" s="3">
        <v>1.3701000000000001</v>
      </c>
      <c r="O1044" s="13">
        <v>14618790</v>
      </c>
      <c r="S1044" s="39">
        <v>34.58</v>
      </c>
    </row>
    <row r="1045" spans="1:19" x14ac:dyDescent="0.2">
      <c r="A1045" s="14">
        <v>43302</v>
      </c>
      <c r="D1045" s="3">
        <v>1.4603999999999999</v>
      </c>
      <c r="K1045" s="3">
        <v>1.3841000000000001</v>
      </c>
      <c r="O1045" s="13">
        <v>12943013</v>
      </c>
      <c r="S1045" s="39">
        <v>34.58</v>
      </c>
    </row>
    <row r="1046" spans="1:19" x14ac:dyDescent="0.2">
      <c r="A1046" s="14">
        <v>43309</v>
      </c>
      <c r="D1046" s="3">
        <v>1.4629000000000001</v>
      </c>
      <c r="K1046" s="3">
        <v>1.3884000000000001</v>
      </c>
      <c r="O1046" s="13">
        <v>14030418</v>
      </c>
      <c r="S1046" s="39">
        <v>34.67</v>
      </c>
    </row>
    <row r="1047" spans="1:19" x14ac:dyDescent="0.2">
      <c r="A1047" s="14">
        <v>43316</v>
      </c>
      <c r="D1047" s="3">
        <v>1.4984</v>
      </c>
      <c r="K1047" s="3">
        <v>1.4197</v>
      </c>
      <c r="O1047" s="13">
        <v>12525747</v>
      </c>
      <c r="S1047" s="39">
        <v>34.56</v>
      </c>
    </row>
    <row r="1048" spans="1:19" x14ac:dyDescent="0.2">
      <c r="A1048" s="14">
        <v>43323</v>
      </c>
      <c r="D1048" s="3">
        <v>1.5328999999999999</v>
      </c>
      <c r="K1048" s="3">
        <v>1.4513</v>
      </c>
      <c r="O1048" s="13">
        <v>12761866</v>
      </c>
      <c r="S1048" s="39">
        <v>34.520000000000003</v>
      </c>
    </row>
    <row r="1049" spans="1:19" x14ac:dyDescent="0.2">
      <c r="A1049" s="14">
        <v>43330</v>
      </c>
      <c r="D1049" s="3">
        <v>1.5878000000000001</v>
      </c>
      <c r="K1049" s="3">
        <v>1.5041</v>
      </c>
      <c r="O1049" s="13">
        <v>11922582</v>
      </c>
      <c r="S1049" s="39">
        <v>34.549999999999997</v>
      </c>
    </row>
    <row r="1050" spans="1:19" x14ac:dyDescent="0.2">
      <c r="A1050" s="14">
        <v>43337</v>
      </c>
      <c r="D1050" s="3">
        <v>1.681</v>
      </c>
      <c r="K1050" s="3">
        <v>1.5915999999999999</v>
      </c>
      <c r="O1050" s="13">
        <v>12952147</v>
      </c>
      <c r="S1050" s="39">
        <v>34.520000000000003</v>
      </c>
    </row>
    <row r="1051" spans="1:19" x14ac:dyDescent="0.2">
      <c r="A1051" s="14">
        <v>43344</v>
      </c>
      <c r="D1051" s="3">
        <v>1.6991000000000001</v>
      </c>
      <c r="K1051" s="3">
        <v>1.6097999999999999</v>
      </c>
      <c r="O1051" s="13">
        <v>11939477</v>
      </c>
      <c r="S1051" s="39">
        <v>34.56</v>
      </c>
    </row>
    <row r="1052" spans="1:19" x14ac:dyDescent="0.2">
      <c r="A1052" s="14">
        <v>43351</v>
      </c>
      <c r="D1052" s="3">
        <v>1.7330000000000001</v>
      </c>
      <c r="K1052" s="3">
        <v>1.6420999999999999</v>
      </c>
      <c r="O1052" s="13">
        <v>12494355</v>
      </c>
      <c r="S1052" s="39">
        <v>34.57</v>
      </c>
    </row>
    <row r="1053" spans="1:19" x14ac:dyDescent="0.2">
      <c r="A1053" s="14">
        <v>43358</v>
      </c>
      <c r="D1053" s="3">
        <v>1.7248000000000001</v>
      </c>
      <c r="K1053" s="3">
        <v>1.637</v>
      </c>
      <c r="O1053" s="13">
        <v>13187676</v>
      </c>
      <c r="S1053" s="39">
        <v>34.67</v>
      </c>
    </row>
    <row r="1054" spans="1:19" x14ac:dyDescent="0.2">
      <c r="A1054" s="14">
        <v>43365</v>
      </c>
      <c r="D1054" s="3">
        <v>1.6780999999999999</v>
      </c>
      <c r="K1054" s="3">
        <v>1.5948</v>
      </c>
      <c r="O1054" s="13">
        <v>12954966</v>
      </c>
      <c r="S1054" s="39">
        <v>34.76</v>
      </c>
    </row>
    <row r="1055" spans="1:19" x14ac:dyDescent="0.2">
      <c r="A1055" s="14">
        <v>43372</v>
      </c>
      <c r="D1055" s="3">
        <v>1.6085</v>
      </c>
      <c r="K1055" s="3">
        <v>1.5259</v>
      </c>
      <c r="O1055" s="13">
        <v>13054759</v>
      </c>
      <c r="S1055" s="39">
        <v>34.64</v>
      </c>
    </row>
    <row r="1056" spans="1:19" x14ac:dyDescent="0.2">
      <c r="A1056" s="14">
        <v>43379</v>
      </c>
      <c r="D1056" s="3">
        <v>1.5407</v>
      </c>
      <c r="K1056" s="3">
        <v>1.4603999999999999</v>
      </c>
      <c r="O1056" s="13">
        <v>12585016</v>
      </c>
      <c r="S1056" s="39">
        <v>34.590000000000003</v>
      </c>
    </row>
    <row r="1057" spans="1:19" x14ac:dyDescent="0.2">
      <c r="A1057" s="14">
        <v>43386</v>
      </c>
      <c r="D1057" s="3">
        <v>1.5273000000000001</v>
      </c>
      <c r="K1057" s="3">
        <v>1.4492</v>
      </c>
      <c r="O1057" s="13">
        <v>13611618</v>
      </c>
      <c r="S1057" s="39">
        <v>34.659999999999997</v>
      </c>
    </row>
    <row r="1058" spans="1:19" x14ac:dyDescent="0.2">
      <c r="A1058" s="14">
        <v>43393</v>
      </c>
      <c r="D1058" s="3">
        <v>1.5086999999999999</v>
      </c>
      <c r="K1058" s="3">
        <v>1.4349000000000001</v>
      </c>
      <c r="O1058" s="13">
        <v>12373280</v>
      </c>
      <c r="S1058" s="39">
        <v>34.81</v>
      </c>
    </row>
    <row r="1059" spans="1:19" x14ac:dyDescent="0.2">
      <c r="A1059" s="14">
        <v>43400</v>
      </c>
      <c r="D1059" s="3">
        <v>1.4703999999999999</v>
      </c>
      <c r="K1059" s="3">
        <v>1.3993</v>
      </c>
      <c r="O1059" s="13">
        <v>12094545</v>
      </c>
      <c r="S1059" s="39">
        <v>34.85</v>
      </c>
    </row>
    <row r="1060" spans="1:19" x14ac:dyDescent="0.2">
      <c r="A1060" s="14">
        <v>43407</v>
      </c>
      <c r="D1060" s="3">
        <v>1.4091</v>
      </c>
      <c r="K1060" s="3">
        <v>1.3407</v>
      </c>
      <c r="O1060" s="13">
        <v>12475635</v>
      </c>
      <c r="S1060" s="39">
        <v>34.840000000000003</v>
      </c>
    </row>
    <row r="1061" spans="1:19" x14ac:dyDescent="0.2">
      <c r="A1061" s="14">
        <v>43414</v>
      </c>
      <c r="D1061" s="3">
        <v>1.3978999999999999</v>
      </c>
      <c r="K1061" s="3">
        <v>1.3287</v>
      </c>
      <c r="O1061" s="13">
        <v>12348238</v>
      </c>
      <c r="S1061" s="39">
        <v>34.770000000000003</v>
      </c>
    </row>
    <row r="1062" spans="1:19" x14ac:dyDescent="0.2">
      <c r="A1062" s="14">
        <v>43421</v>
      </c>
      <c r="D1062" s="3">
        <v>1.4088000000000001</v>
      </c>
      <c r="K1062" s="3">
        <v>1.3420000000000001</v>
      </c>
      <c r="O1062" s="13">
        <v>12002651</v>
      </c>
      <c r="S1062" s="39">
        <v>34.92</v>
      </c>
    </row>
    <row r="1063" spans="1:19" x14ac:dyDescent="0.2">
      <c r="A1063" s="14">
        <v>43428</v>
      </c>
      <c r="D1063" s="3">
        <v>1.4262999999999999</v>
      </c>
      <c r="K1063" s="3">
        <v>1.3619000000000001</v>
      </c>
      <c r="O1063" s="13">
        <v>11623625</v>
      </c>
      <c r="S1063" s="39">
        <v>35.07</v>
      </c>
    </row>
    <row r="1064" spans="1:19" x14ac:dyDescent="0.2">
      <c r="A1064" s="14">
        <v>43435</v>
      </c>
      <c r="D1064" s="3">
        <v>1.4095</v>
      </c>
      <c r="K1064" s="3">
        <v>1.3443000000000001</v>
      </c>
      <c r="O1064" s="13">
        <v>13050630</v>
      </c>
      <c r="S1064" s="39">
        <v>34.99</v>
      </c>
    </row>
    <row r="1065" spans="1:19" x14ac:dyDescent="0.2">
      <c r="A1065" s="14">
        <v>43442</v>
      </c>
      <c r="D1065" s="3">
        <v>1.3912</v>
      </c>
      <c r="K1065" s="3">
        <v>1.3241000000000001</v>
      </c>
      <c r="O1065" s="13">
        <v>12227181</v>
      </c>
      <c r="S1065" s="39">
        <v>34.86</v>
      </c>
    </row>
    <row r="1066" spans="1:19" x14ac:dyDescent="0.2">
      <c r="A1066" s="14">
        <v>43449</v>
      </c>
      <c r="D1066" s="3">
        <v>1.38</v>
      </c>
      <c r="K1066" s="3">
        <v>1.3122</v>
      </c>
      <c r="O1066" s="13">
        <v>12273519</v>
      </c>
      <c r="S1066" s="39">
        <v>34.799999999999997</v>
      </c>
    </row>
    <row r="1067" spans="1:19" x14ac:dyDescent="0.2">
      <c r="A1067" s="14">
        <v>43456</v>
      </c>
      <c r="D1067" s="3">
        <v>1.3734999999999999</v>
      </c>
      <c r="K1067" s="3">
        <v>1.3080000000000001</v>
      </c>
      <c r="O1067" s="13">
        <v>13125039</v>
      </c>
      <c r="S1067" s="39">
        <v>34.89</v>
      </c>
    </row>
    <row r="1068" spans="1:19" x14ac:dyDescent="0.2">
      <c r="A1068" s="14">
        <v>43463</v>
      </c>
      <c r="D1068" s="3">
        <v>1.3897999999999999</v>
      </c>
      <c r="K1068" s="3">
        <v>1.3228</v>
      </c>
      <c r="O1068" s="13">
        <v>10446461</v>
      </c>
      <c r="S1068" s="39">
        <v>34.86</v>
      </c>
    </row>
    <row r="1069" spans="1:19" x14ac:dyDescent="0.2">
      <c r="A1069" s="14">
        <v>43470</v>
      </c>
      <c r="D1069" s="3">
        <v>1.3937999999999999</v>
      </c>
      <c r="K1069" s="3">
        <v>1.3266</v>
      </c>
      <c r="O1069" s="13">
        <v>10680619</v>
      </c>
      <c r="S1069" s="39">
        <v>34.86</v>
      </c>
    </row>
    <row r="1070" spans="1:19" x14ac:dyDescent="0.2">
      <c r="A1070" s="14">
        <v>43477</v>
      </c>
      <c r="D1070" s="3">
        <v>1.4001999999999999</v>
      </c>
      <c r="K1070" s="3">
        <v>1.3279000000000001</v>
      </c>
      <c r="O1070" s="13">
        <v>11676423</v>
      </c>
      <c r="S1070" s="39">
        <v>34.619999999999997</v>
      </c>
    </row>
    <row r="1071" spans="1:19" x14ac:dyDescent="0.2">
      <c r="A1071" s="14">
        <v>43484</v>
      </c>
      <c r="D1071" s="3">
        <v>1.3856999999999999</v>
      </c>
      <c r="K1071" s="3">
        <v>1.3151999999999999</v>
      </c>
      <c r="O1071" s="13">
        <v>13356692</v>
      </c>
      <c r="S1071" s="39">
        <v>34.68</v>
      </c>
    </row>
    <row r="1072" spans="1:19" x14ac:dyDescent="0.2">
      <c r="A1072" s="14">
        <v>43491</v>
      </c>
      <c r="D1072" s="3">
        <v>1.3557999999999999</v>
      </c>
      <c r="K1072" s="3">
        <v>1.2875000000000001</v>
      </c>
      <c r="O1072" s="13">
        <v>11211739</v>
      </c>
      <c r="S1072" s="39">
        <v>34.71</v>
      </c>
    </row>
    <row r="1073" spans="1:19" x14ac:dyDescent="0.2">
      <c r="A1073" s="14">
        <v>43498</v>
      </c>
      <c r="D1073" s="3">
        <v>1.3129</v>
      </c>
      <c r="K1073" s="3">
        <v>1.2492000000000001</v>
      </c>
      <c r="O1073" s="13">
        <v>9878100</v>
      </c>
      <c r="S1073" s="39">
        <v>34.840000000000003</v>
      </c>
    </row>
    <row r="1074" spans="1:19" x14ac:dyDescent="0.2">
      <c r="A1074" s="14">
        <v>43505</v>
      </c>
      <c r="D1074" s="3">
        <v>1.33</v>
      </c>
      <c r="K1074" s="3">
        <v>1.2639</v>
      </c>
      <c r="O1074" s="13">
        <v>12260514</v>
      </c>
      <c r="S1074" s="39">
        <v>34.76</v>
      </c>
    </row>
    <row r="1075" spans="1:19" x14ac:dyDescent="0.2">
      <c r="A1075" s="14">
        <v>43512</v>
      </c>
      <c r="D1075" s="3">
        <v>1.3653</v>
      </c>
      <c r="K1075" s="3">
        <v>1.2968999999999999</v>
      </c>
      <c r="O1075" s="13">
        <v>13199079</v>
      </c>
      <c r="S1075" s="39">
        <v>34.729999999999997</v>
      </c>
    </row>
    <row r="1076" spans="1:19" x14ac:dyDescent="0.2">
      <c r="A1076" s="14">
        <v>43519</v>
      </c>
      <c r="D1076" s="3">
        <v>1.4356</v>
      </c>
      <c r="K1076" s="3">
        <v>1.3674999999999999</v>
      </c>
      <c r="O1076" s="13">
        <v>11557587</v>
      </c>
      <c r="S1076" s="39">
        <v>34.909999999999997</v>
      </c>
    </row>
    <row r="1077" spans="1:19" x14ac:dyDescent="0.2">
      <c r="A1077" s="14">
        <v>43526</v>
      </c>
      <c r="D1077" s="3">
        <v>1.4899</v>
      </c>
      <c r="K1077" s="3">
        <v>1.4177999999999999</v>
      </c>
      <c r="O1077" s="13">
        <v>11288565</v>
      </c>
      <c r="S1077" s="39">
        <v>34.85</v>
      </c>
    </row>
    <row r="1078" spans="1:19" x14ac:dyDescent="0.2">
      <c r="A1078" s="14">
        <v>43533</v>
      </c>
      <c r="D1078" s="3">
        <v>1.5095000000000001</v>
      </c>
      <c r="K1078" s="3">
        <v>1.4370000000000001</v>
      </c>
      <c r="O1078" s="13">
        <v>11657799</v>
      </c>
      <c r="S1078" s="39">
        <v>34.869999999999997</v>
      </c>
    </row>
    <row r="1079" spans="1:19" x14ac:dyDescent="0.2">
      <c r="A1079" s="14">
        <v>43540</v>
      </c>
      <c r="D1079" s="3">
        <v>1.5186999999999999</v>
      </c>
      <c r="K1079" s="3">
        <v>1.4467000000000001</v>
      </c>
      <c r="O1079" s="13">
        <v>11150348</v>
      </c>
      <c r="S1079" s="39">
        <v>34.92</v>
      </c>
    </row>
    <row r="1080" spans="1:19" x14ac:dyDescent="0.2">
      <c r="A1080" s="14">
        <v>43547</v>
      </c>
      <c r="D1080" s="3">
        <v>1.5274000000000001</v>
      </c>
      <c r="K1080" s="3">
        <v>1.4567000000000001</v>
      </c>
      <c r="O1080" s="13">
        <v>12680093</v>
      </c>
      <c r="S1080" s="39">
        <v>34.99</v>
      </c>
    </row>
    <row r="1081" spans="1:19" x14ac:dyDescent="0.2">
      <c r="A1081" s="14">
        <v>43554</v>
      </c>
      <c r="D1081" s="3">
        <v>1.5741000000000001</v>
      </c>
      <c r="K1081" s="3">
        <v>1.5022</v>
      </c>
      <c r="O1081" s="13">
        <v>11582123</v>
      </c>
      <c r="S1081" s="39">
        <v>35.03</v>
      </c>
    </row>
    <row r="1082" spans="1:19" x14ac:dyDescent="0.2">
      <c r="A1082" s="14">
        <v>43561</v>
      </c>
      <c r="D1082" s="3">
        <v>1.6384000000000001</v>
      </c>
      <c r="K1082" s="3">
        <v>1.5604</v>
      </c>
      <c r="O1082" s="13">
        <v>11608192</v>
      </c>
      <c r="S1082" s="39">
        <v>34.9</v>
      </c>
    </row>
    <row r="1083" spans="1:19" x14ac:dyDescent="0.2">
      <c r="A1083" s="14">
        <v>43568</v>
      </c>
      <c r="D1083" s="3">
        <v>1.6740999999999999</v>
      </c>
      <c r="K1083" s="3">
        <v>1.5903</v>
      </c>
      <c r="O1083" s="13">
        <v>11482439</v>
      </c>
      <c r="S1083" s="39">
        <v>34.729999999999997</v>
      </c>
    </row>
    <row r="1084" spans="1:19" x14ac:dyDescent="0.2">
      <c r="A1084" s="14">
        <v>43575</v>
      </c>
      <c r="D1084" s="3">
        <v>1.7014</v>
      </c>
      <c r="K1084" s="3">
        <v>1.6178999999999999</v>
      </c>
      <c r="O1084" s="13">
        <v>11592520</v>
      </c>
      <c r="S1084" s="39">
        <v>34.799999999999997</v>
      </c>
    </row>
    <row r="1085" spans="1:19" x14ac:dyDescent="0.2">
      <c r="A1085" s="14">
        <v>43582</v>
      </c>
      <c r="D1085" s="3">
        <v>1.6947000000000001</v>
      </c>
      <c r="K1085" s="3">
        <v>1.617</v>
      </c>
      <c r="O1085" s="13">
        <v>9810637</v>
      </c>
      <c r="S1085" s="39">
        <v>35.020000000000003</v>
      </c>
    </row>
    <row r="1086" spans="1:19" x14ac:dyDescent="0.2">
      <c r="A1086" s="14">
        <v>43589</v>
      </c>
      <c r="D1086" s="3">
        <v>1.7067000000000001</v>
      </c>
      <c r="K1086" s="3">
        <v>1.6253</v>
      </c>
      <c r="O1086" s="13">
        <v>11489696</v>
      </c>
      <c r="S1086" s="39">
        <v>34.9</v>
      </c>
    </row>
    <row r="1087" spans="1:19" x14ac:dyDescent="0.2">
      <c r="A1087" s="14">
        <v>43596</v>
      </c>
      <c r="D1087" s="3">
        <v>1.7341</v>
      </c>
      <c r="K1087" s="3">
        <v>1.6496999999999999</v>
      </c>
      <c r="O1087" s="13">
        <v>11418432</v>
      </c>
      <c r="S1087" s="39">
        <v>34.83</v>
      </c>
    </row>
    <row r="1088" spans="1:19" x14ac:dyDescent="0.2">
      <c r="A1088" s="14">
        <v>43603</v>
      </c>
      <c r="D1088" s="3">
        <v>1.7745</v>
      </c>
      <c r="K1088" s="3">
        <v>1.6915</v>
      </c>
      <c r="O1088" s="13">
        <v>11363394</v>
      </c>
      <c r="S1088" s="39">
        <v>34.96</v>
      </c>
    </row>
    <row r="1089" spans="1:19" x14ac:dyDescent="0.2">
      <c r="A1089" s="14">
        <v>43610</v>
      </c>
      <c r="D1089" s="3">
        <v>1.7717000000000001</v>
      </c>
      <c r="K1089" s="3">
        <v>1.6878</v>
      </c>
      <c r="O1089" s="13">
        <v>12115922</v>
      </c>
      <c r="S1089" s="39">
        <v>34.92</v>
      </c>
    </row>
    <row r="1090" spans="1:19" x14ac:dyDescent="0.2">
      <c r="A1090" s="14">
        <v>43617</v>
      </c>
      <c r="D1090" s="3">
        <v>1.7439</v>
      </c>
      <c r="K1090" s="3">
        <v>1.6626000000000001</v>
      </c>
      <c r="O1090" s="13">
        <v>11343395</v>
      </c>
      <c r="S1090" s="39">
        <v>34.97</v>
      </c>
    </row>
    <row r="1091" spans="1:19" x14ac:dyDescent="0.2">
      <c r="A1091" s="14">
        <v>43624</v>
      </c>
      <c r="D1091" s="3">
        <v>1.7058</v>
      </c>
      <c r="K1091" s="3">
        <v>1.6227</v>
      </c>
      <c r="O1091" s="13">
        <v>12068982</v>
      </c>
      <c r="S1091" s="39">
        <v>34.83</v>
      </c>
    </row>
    <row r="1092" spans="1:19" x14ac:dyDescent="0.2">
      <c r="A1092" s="14">
        <v>43631</v>
      </c>
      <c r="D1092" s="3">
        <v>1.6658999999999999</v>
      </c>
      <c r="K1092" s="3">
        <v>1.5851</v>
      </c>
      <c r="O1092" s="13">
        <v>14136522</v>
      </c>
      <c r="S1092" s="39">
        <v>34.840000000000003</v>
      </c>
    </row>
    <row r="1093" spans="1:19" x14ac:dyDescent="0.2">
      <c r="A1093" s="14">
        <v>43638</v>
      </c>
      <c r="D1093" s="3">
        <v>1.6689000000000001</v>
      </c>
      <c r="K1093" s="3">
        <v>1.5852999999999999</v>
      </c>
      <c r="O1093" s="13">
        <v>12448148</v>
      </c>
      <c r="S1093" s="39">
        <v>34.729999999999997</v>
      </c>
    </row>
    <row r="1094" spans="1:19" x14ac:dyDescent="0.2">
      <c r="A1094" s="14">
        <v>43645</v>
      </c>
      <c r="D1094" s="3">
        <v>1.7278</v>
      </c>
      <c r="K1094" s="3">
        <v>1.6408</v>
      </c>
      <c r="O1094" s="13">
        <v>12336338</v>
      </c>
      <c r="S1094" s="39">
        <v>34.71</v>
      </c>
    </row>
    <row r="1095" spans="1:19" x14ac:dyDescent="0.2">
      <c r="A1095" s="14">
        <v>43652</v>
      </c>
      <c r="D1095" s="3">
        <v>1.7948999999999999</v>
      </c>
      <c r="K1095" s="3">
        <v>1.7075</v>
      </c>
      <c r="O1095" s="13">
        <v>9422114</v>
      </c>
      <c r="S1095" s="39">
        <v>34.83</v>
      </c>
    </row>
    <row r="1096" spans="1:19" x14ac:dyDescent="0.2">
      <c r="A1096" s="14">
        <v>43659</v>
      </c>
      <c r="D1096" s="3">
        <v>1.8663000000000001</v>
      </c>
      <c r="K1096" s="3">
        <v>1.7703</v>
      </c>
      <c r="O1096" s="13">
        <v>12046109</v>
      </c>
      <c r="S1096" s="39">
        <v>34.64</v>
      </c>
    </row>
    <row r="1097" spans="1:19" x14ac:dyDescent="0.2">
      <c r="A1097" s="14">
        <v>43666</v>
      </c>
      <c r="D1097" s="3">
        <v>1.8914</v>
      </c>
      <c r="K1097" s="3">
        <v>1.7918000000000001</v>
      </c>
      <c r="O1097" s="13">
        <v>11909406</v>
      </c>
      <c r="S1097" s="39">
        <v>34.549999999999997</v>
      </c>
    </row>
    <row r="1098" spans="1:19" x14ac:dyDescent="0.2">
      <c r="A1098" s="14">
        <v>43673</v>
      </c>
      <c r="D1098" s="3">
        <v>1.8677999999999999</v>
      </c>
      <c r="K1098" s="3">
        <v>1.7715000000000001</v>
      </c>
      <c r="O1098" s="13">
        <v>11088526</v>
      </c>
      <c r="S1098" s="39">
        <v>34.630000000000003</v>
      </c>
    </row>
    <row r="1099" spans="1:19" x14ac:dyDescent="0.2">
      <c r="A1099" s="14">
        <v>43680</v>
      </c>
      <c r="D1099" s="3">
        <v>1.8567</v>
      </c>
      <c r="K1099" s="3">
        <v>1.7602</v>
      </c>
      <c r="O1099" s="13">
        <v>11243293</v>
      </c>
      <c r="S1099" s="39">
        <v>34.6</v>
      </c>
    </row>
    <row r="1100" spans="1:19" x14ac:dyDescent="0.2">
      <c r="A1100" s="14">
        <v>43687</v>
      </c>
      <c r="D1100" s="3">
        <v>1.8435999999999999</v>
      </c>
      <c r="K1100" s="3">
        <v>1.7523</v>
      </c>
      <c r="O1100" s="13">
        <v>12228243</v>
      </c>
      <c r="S1100" s="39">
        <v>34.770000000000003</v>
      </c>
    </row>
    <row r="1101" spans="1:19" x14ac:dyDescent="0.2">
      <c r="A1101" s="14">
        <v>43694</v>
      </c>
      <c r="D1101" s="3">
        <v>1.8465</v>
      </c>
      <c r="K1101" s="3">
        <v>1.7522</v>
      </c>
      <c r="O1101" s="13">
        <v>11386576</v>
      </c>
      <c r="S1101" s="39">
        <v>34.67</v>
      </c>
    </row>
    <row r="1102" spans="1:19" x14ac:dyDescent="0.2">
      <c r="A1102" s="14">
        <v>43701</v>
      </c>
      <c r="D1102" s="3">
        <v>1.8540000000000001</v>
      </c>
      <c r="K1102" s="3">
        <v>1.7643</v>
      </c>
      <c r="O1102" s="13">
        <v>10975780</v>
      </c>
      <c r="S1102" s="39">
        <v>34.85</v>
      </c>
    </row>
    <row r="1103" spans="1:19" x14ac:dyDescent="0.2">
      <c r="A1103" s="14">
        <v>43708</v>
      </c>
      <c r="D1103" s="3">
        <v>1.8463000000000001</v>
      </c>
      <c r="K1103" s="3">
        <v>1.7544</v>
      </c>
      <c r="O1103" s="13">
        <v>9611441</v>
      </c>
      <c r="S1103" s="39">
        <v>34.75</v>
      </c>
    </row>
    <row r="1104" spans="1:19" x14ac:dyDescent="0.2">
      <c r="A1104" s="14">
        <v>43715</v>
      </c>
      <c r="D1104" s="3">
        <v>1.8232999999999999</v>
      </c>
      <c r="K1104" s="3">
        <v>1.7332000000000001</v>
      </c>
      <c r="O1104" s="13">
        <v>11251362</v>
      </c>
      <c r="S1104" s="39">
        <v>34.78</v>
      </c>
    </row>
    <row r="1105" spans="1:19" x14ac:dyDescent="0.2">
      <c r="A1105" s="14">
        <v>43722</v>
      </c>
      <c r="D1105" s="3">
        <v>1.8480000000000001</v>
      </c>
      <c r="K1105" s="3">
        <v>1.7529999999999999</v>
      </c>
      <c r="O1105" s="13">
        <v>11099106</v>
      </c>
      <c r="S1105" s="39">
        <v>34.64</v>
      </c>
    </row>
    <row r="1106" spans="1:19" x14ac:dyDescent="0.2">
      <c r="A1106" s="14">
        <v>43729</v>
      </c>
      <c r="D1106" s="3">
        <v>1.9204000000000001</v>
      </c>
      <c r="K1106" s="3">
        <v>1.8246</v>
      </c>
      <c r="O1106" s="13">
        <v>11882451</v>
      </c>
      <c r="S1106" s="39">
        <v>34.74</v>
      </c>
    </row>
    <row r="1107" spans="1:19" x14ac:dyDescent="0.2">
      <c r="A1107" s="14">
        <v>43736</v>
      </c>
      <c r="D1107" s="3">
        <v>1.9604999999999999</v>
      </c>
      <c r="K1107" s="3">
        <v>1.8623000000000001</v>
      </c>
      <c r="O1107" s="13">
        <v>9628868</v>
      </c>
      <c r="S1107" s="39">
        <v>34.729999999999997</v>
      </c>
    </row>
    <row r="1108" spans="1:19" x14ac:dyDescent="0.2">
      <c r="A1108" s="14">
        <v>43743</v>
      </c>
      <c r="D1108" s="3">
        <v>1.8795999999999999</v>
      </c>
      <c r="K1108" s="3">
        <v>1.7822</v>
      </c>
      <c r="O1108" s="13">
        <v>11264955</v>
      </c>
      <c r="S1108" s="39">
        <v>34.61</v>
      </c>
    </row>
    <row r="1109" spans="1:19" x14ac:dyDescent="0.2">
      <c r="A1109" s="14">
        <v>43750</v>
      </c>
      <c r="D1109" s="3">
        <v>1.8438000000000001</v>
      </c>
      <c r="K1109" s="3">
        <v>1.7485999999999999</v>
      </c>
      <c r="O1109" s="13">
        <v>10158193</v>
      </c>
      <c r="S1109" s="39">
        <v>34.619999999999997</v>
      </c>
    </row>
    <row r="1110" spans="1:19" x14ac:dyDescent="0.2">
      <c r="A1110" s="14">
        <v>43757</v>
      </c>
      <c r="D1110" s="3">
        <v>1.9409000000000001</v>
      </c>
      <c r="K1110" s="3">
        <v>1.8458000000000001</v>
      </c>
      <c r="O1110" s="13">
        <v>10068726</v>
      </c>
      <c r="S1110" s="39">
        <v>34.81</v>
      </c>
    </row>
    <row r="1111" spans="1:19" x14ac:dyDescent="0.2">
      <c r="A1111" s="14">
        <v>43764</v>
      </c>
      <c r="D1111" s="3">
        <v>2.0771000000000002</v>
      </c>
      <c r="K1111" s="3">
        <v>1.9684999999999999</v>
      </c>
      <c r="O1111" s="13">
        <v>11155683</v>
      </c>
      <c r="S1111" s="39">
        <v>34.58</v>
      </c>
    </row>
    <row r="1112" spans="1:19" x14ac:dyDescent="0.2">
      <c r="A1112" s="14">
        <v>43771</v>
      </c>
      <c r="D1112" s="3">
        <v>2.1917</v>
      </c>
      <c r="K1112" s="3">
        <v>2.0790999999999999</v>
      </c>
      <c r="O1112" s="13">
        <v>10822448</v>
      </c>
      <c r="S1112" s="39">
        <v>34.64</v>
      </c>
    </row>
    <row r="1113" spans="1:19" x14ac:dyDescent="0.2">
      <c r="A1113" s="14">
        <v>43778</v>
      </c>
      <c r="D1113" s="3">
        <v>2.3222</v>
      </c>
      <c r="K1113" s="3">
        <v>2.2027999999999999</v>
      </c>
      <c r="O1113" s="13">
        <v>10728394</v>
      </c>
      <c r="S1113" s="39">
        <v>34.64</v>
      </c>
    </row>
    <row r="1114" spans="1:19" x14ac:dyDescent="0.2">
      <c r="A1114" s="14">
        <v>43785</v>
      </c>
      <c r="D1114" s="3">
        <v>2.4137</v>
      </c>
      <c r="K1114" s="3">
        <v>2.2913000000000001</v>
      </c>
      <c r="O1114" s="13">
        <v>11530822</v>
      </c>
      <c r="S1114" s="39">
        <v>34.69</v>
      </c>
    </row>
    <row r="1115" spans="1:19" x14ac:dyDescent="0.2">
      <c r="A1115" s="14">
        <v>43792</v>
      </c>
      <c r="D1115" s="3">
        <v>2.4226999999999999</v>
      </c>
      <c r="K1115" s="3">
        <v>2.3016000000000001</v>
      </c>
      <c r="O1115" s="13">
        <v>11770203</v>
      </c>
      <c r="S1115" s="39">
        <v>34.74</v>
      </c>
    </row>
    <row r="1116" spans="1:19" x14ac:dyDescent="0.2">
      <c r="A1116" s="14">
        <v>43799</v>
      </c>
      <c r="D1116" s="3">
        <v>2.3841999999999999</v>
      </c>
      <c r="K1116" s="3">
        <v>2.2581000000000002</v>
      </c>
      <c r="O1116" s="13">
        <v>9528528</v>
      </c>
      <c r="S1116" s="39">
        <v>34.54</v>
      </c>
    </row>
    <row r="1117" spans="1:19" x14ac:dyDescent="0.2">
      <c r="A1117" s="14">
        <v>43806</v>
      </c>
      <c r="D1117" s="3">
        <v>2.3691</v>
      </c>
      <c r="K1117" s="3">
        <v>2.2433999999999998</v>
      </c>
      <c r="O1117" s="13">
        <v>12102254</v>
      </c>
      <c r="S1117" s="39">
        <v>34.53</v>
      </c>
    </row>
    <row r="1118" spans="1:19" x14ac:dyDescent="0.2">
      <c r="A1118" s="14">
        <v>43813</v>
      </c>
      <c r="D1118" s="3">
        <v>2.3734000000000002</v>
      </c>
      <c r="K1118" s="3">
        <v>2.2486000000000002</v>
      </c>
      <c r="O1118" s="13">
        <v>11766776</v>
      </c>
      <c r="S1118" s="39">
        <v>34.56</v>
      </c>
    </row>
    <row r="1119" spans="1:19" x14ac:dyDescent="0.2">
      <c r="A1119" s="14">
        <v>43820</v>
      </c>
      <c r="D1119" s="3">
        <v>2.2130999999999998</v>
      </c>
      <c r="K1119" s="3">
        <v>2.1027999999999998</v>
      </c>
      <c r="O1119" s="13">
        <v>12264111</v>
      </c>
      <c r="S1119" s="39">
        <v>34.75</v>
      </c>
    </row>
    <row r="1120" spans="1:19" x14ac:dyDescent="0.2">
      <c r="A1120" s="14">
        <v>43827</v>
      </c>
      <c r="D1120" s="3">
        <v>2.0224000000000002</v>
      </c>
      <c r="K1120" s="3">
        <v>1.9194</v>
      </c>
      <c r="O1120" s="13">
        <v>9791389</v>
      </c>
      <c r="S1120" s="39">
        <v>34.67</v>
      </c>
    </row>
    <row r="1121" spans="1:19" x14ac:dyDescent="0.2">
      <c r="A1121" s="14">
        <v>43834</v>
      </c>
      <c r="D1121" s="3">
        <v>1.8439000000000001</v>
      </c>
      <c r="K1121" s="3">
        <v>1.7511000000000001</v>
      </c>
      <c r="O1121" s="13">
        <v>12715515</v>
      </c>
      <c r="S1121" s="39">
        <v>34.71</v>
      </c>
    </row>
    <row r="1122" spans="1:19" x14ac:dyDescent="0.2">
      <c r="A1122" s="14">
        <v>43841</v>
      </c>
      <c r="D1122" s="3">
        <v>1.8022</v>
      </c>
      <c r="K1122" s="3">
        <v>1.7115</v>
      </c>
      <c r="O1122" s="13">
        <v>12704097</v>
      </c>
      <c r="S1122" s="39">
        <v>34.71</v>
      </c>
    </row>
    <row r="1123" spans="1:19" x14ac:dyDescent="0.2">
      <c r="A1123" s="14">
        <v>43848</v>
      </c>
      <c r="D1123" s="3">
        <v>1.7706999999999999</v>
      </c>
      <c r="K1123" s="3">
        <v>1.6858</v>
      </c>
      <c r="O1123" s="13">
        <v>11240423</v>
      </c>
      <c r="S1123" s="39">
        <v>34.880000000000003</v>
      </c>
    </row>
    <row r="1124" spans="1:19" x14ac:dyDescent="0.2">
      <c r="A1124" s="14">
        <v>43855</v>
      </c>
      <c r="D1124" s="3">
        <v>1.7327999999999999</v>
      </c>
      <c r="K1124" s="3">
        <v>1.6484000000000001</v>
      </c>
      <c r="O1124" s="13">
        <v>12085004</v>
      </c>
      <c r="S1124" s="39">
        <v>34.83</v>
      </c>
    </row>
    <row r="1125" spans="1:19" x14ac:dyDescent="0.2">
      <c r="A1125" s="14">
        <v>43862</v>
      </c>
      <c r="D1125" s="3">
        <v>1.7153</v>
      </c>
      <c r="K1125" s="3">
        <v>1.6313</v>
      </c>
      <c r="O1125" s="13">
        <v>11694514</v>
      </c>
      <c r="S1125" s="39">
        <v>34.81</v>
      </c>
    </row>
    <row r="1126" spans="1:19" x14ac:dyDescent="0.2">
      <c r="A1126" s="14">
        <v>43869</v>
      </c>
      <c r="D1126" s="3">
        <v>1.7091000000000001</v>
      </c>
      <c r="K1126" s="3">
        <v>1.6242000000000001</v>
      </c>
      <c r="O1126" s="13">
        <v>11265538</v>
      </c>
      <c r="S1126" s="39">
        <v>34.76</v>
      </c>
    </row>
    <row r="1127" spans="1:19" x14ac:dyDescent="0.2">
      <c r="A1127" s="14">
        <v>43876</v>
      </c>
      <c r="D1127" s="3">
        <v>1.6781999999999999</v>
      </c>
      <c r="K1127" s="3">
        <v>1.5935999999999999</v>
      </c>
      <c r="O1127" s="13">
        <v>12052468</v>
      </c>
      <c r="S1127" s="39">
        <v>34.71</v>
      </c>
    </row>
    <row r="1128" spans="1:19" x14ac:dyDescent="0.2">
      <c r="A1128" s="14">
        <v>43883</v>
      </c>
      <c r="D1128" s="3">
        <v>1.6638999999999999</v>
      </c>
      <c r="K1128" s="3">
        <v>1.5829</v>
      </c>
      <c r="O1128" s="13">
        <v>12928731</v>
      </c>
      <c r="S1128" s="39">
        <v>34.83</v>
      </c>
    </row>
    <row r="1129" spans="1:19" x14ac:dyDescent="0.2">
      <c r="A1129" s="14">
        <v>43890</v>
      </c>
      <c r="D1129" s="3">
        <v>1.6868000000000001</v>
      </c>
      <c r="K1129" s="3">
        <v>1.6048</v>
      </c>
      <c r="O1129" s="13">
        <v>11899697</v>
      </c>
      <c r="S1129" s="39">
        <v>34.83</v>
      </c>
    </row>
    <row r="1130" spans="1:19" x14ac:dyDescent="0.2">
      <c r="A1130" s="14">
        <v>43897</v>
      </c>
      <c r="D1130" s="3">
        <v>1.7075</v>
      </c>
      <c r="K1130" s="3">
        <v>1.6232</v>
      </c>
      <c r="O1130" s="13">
        <v>12514778</v>
      </c>
      <c r="S1130" s="39">
        <v>34.78</v>
      </c>
    </row>
    <row r="1131" spans="1:19" x14ac:dyDescent="0.2">
      <c r="A1131" s="14">
        <v>43904</v>
      </c>
      <c r="D1131" s="3">
        <v>1.6828000000000001</v>
      </c>
      <c r="K1131" s="3">
        <v>1.6007</v>
      </c>
      <c r="O1131" s="13">
        <v>11041340</v>
      </c>
      <c r="S1131" s="39">
        <v>34.82</v>
      </c>
    </row>
    <row r="1132" spans="1:19" x14ac:dyDescent="0.2">
      <c r="A1132" s="14">
        <v>43911</v>
      </c>
      <c r="D1132" s="3">
        <v>1.6354</v>
      </c>
      <c r="K1132" s="3">
        <v>1.5551999999999999</v>
      </c>
      <c r="O1132" s="13">
        <v>12170128</v>
      </c>
      <c r="S1132" s="39">
        <v>34.799999999999997</v>
      </c>
    </row>
    <row r="1133" spans="1:19" x14ac:dyDescent="0.2">
      <c r="A1133" s="14">
        <v>43918</v>
      </c>
      <c r="D1133" s="3">
        <v>1.6059000000000001</v>
      </c>
      <c r="K1133" s="3">
        <v>1.5251999999999999</v>
      </c>
      <c r="O1133" s="13">
        <v>11954672</v>
      </c>
      <c r="S1133" s="39">
        <v>34.72</v>
      </c>
    </row>
    <row r="1134" spans="1:19" x14ac:dyDescent="0.2">
      <c r="A1134" s="14">
        <v>43925</v>
      </c>
      <c r="D1134" s="3">
        <v>1.5607</v>
      </c>
      <c r="K1134" s="3">
        <v>1.4783999999999999</v>
      </c>
      <c r="O1134" s="13">
        <v>12900153</v>
      </c>
      <c r="S1134" s="39">
        <v>34.549999999999997</v>
      </c>
    </row>
    <row r="1135" spans="1:19" x14ac:dyDescent="0.2">
      <c r="A1135" s="14">
        <v>43932</v>
      </c>
      <c r="D1135" s="3">
        <v>1.4317</v>
      </c>
      <c r="K1135" s="3">
        <v>1.3575999999999999</v>
      </c>
      <c r="O1135" s="13">
        <v>12484052</v>
      </c>
      <c r="S1135" s="39">
        <v>34.619999999999997</v>
      </c>
    </row>
    <row r="1136" spans="1:19" x14ac:dyDescent="0.2">
      <c r="A1136" s="14">
        <v>43939</v>
      </c>
      <c r="D1136" s="3">
        <v>1.2790999999999999</v>
      </c>
      <c r="K1136" s="3">
        <v>1.2122999999999999</v>
      </c>
      <c r="O1136" s="13">
        <v>14194042</v>
      </c>
      <c r="S1136" s="39">
        <v>34.590000000000003</v>
      </c>
    </row>
    <row r="1137" spans="1:19" x14ac:dyDescent="0.2">
      <c r="A1137" s="14">
        <v>43946</v>
      </c>
      <c r="D1137" s="3">
        <v>1.1637999999999999</v>
      </c>
      <c r="K1137" s="3">
        <v>1.1021000000000001</v>
      </c>
      <c r="O1137" s="13">
        <v>16513638</v>
      </c>
      <c r="S1137" s="39">
        <v>34.53</v>
      </c>
    </row>
    <row r="1138" spans="1:19" x14ac:dyDescent="0.2">
      <c r="A1138" s="14">
        <v>43953</v>
      </c>
      <c r="D1138" s="3">
        <v>1.1323000000000001</v>
      </c>
      <c r="K1138" s="3">
        <v>1.0736000000000001</v>
      </c>
      <c r="O1138" s="13">
        <v>13020003</v>
      </c>
      <c r="S1138" s="39">
        <v>34.61</v>
      </c>
    </row>
    <row r="1139" spans="1:19" x14ac:dyDescent="0.2">
      <c r="A1139" s="14">
        <v>43960</v>
      </c>
      <c r="D1139" s="3">
        <v>1.1838</v>
      </c>
      <c r="K1139" s="3">
        <v>1.1228</v>
      </c>
      <c r="O1139" s="13">
        <v>14467741</v>
      </c>
      <c r="S1139" s="39">
        <v>34.630000000000003</v>
      </c>
    </row>
    <row r="1140" spans="1:19" x14ac:dyDescent="0.2">
      <c r="A1140" s="14">
        <v>43967</v>
      </c>
      <c r="D1140" s="3">
        <v>1.2659</v>
      </c>
      <c r="K1140" s="3">
        <v>1.2042999999999999</v>
      </c>
      <c r="O1140" s="13">
        <v>12605885</v>
      </c>
      <c r="S1140" s="39">
        <v>34.83</v>
      </c>
    </row>
    <row r="1141" spans="1:19" x14ac:dyDescent="0.2">
      <c r="A1141" s="14">
        <v>43974</v>
      </c>
      <c r="D1141" s="3">
        <v>1.4471000000000001</v>
      </c>
      <c r="K1141" s="3">
        <v>1.3761000000000001</v>
      </c>
      <c r="O1141" s="13">
        <v>11288940</v>
      </c>
      <c r="S1141" s="39">
        <v>34.799999999999997</v>
      </c>
    </row>
    <row r="1142" spans="1:19" x14ac:dyDescent="0.2">
      <c r="A1142" s="14">
        <v>43981</v>
      </c>
      <c r="D1142" s="3">
        <v>1.7395</v>
      </c>
      <c r="K1142" s="3">
        <v>1.6536</v>
      </c>
      <c r="O1142" s="13">
        <v>10294918</v>
      </c>
      <c r="S1142" s="39">
        <v>34.78</v>
      </c>
    </row>
    <row r="1143" spans="1:19" x14ac:dyDescent="0.2">
      <c r="A1143" s="14">
        <v>43988</v>
      </c>
      <c r="D1143" s="3">
        <v>1.9435</v>
      </c>
      <c r="K1143" s="3">
        <v>1.8442000000000001</v>
      </c>
      <c r="O1143" s="13">
        <v>12381701</v>
      </c>
      <c r="S1143" s="39">
        <v>34.659999999999997</v>
      </c>
    </row>
    <row r="1144" spans="1:19" x14ac:dyDescent="0.2">
      <c r="A1144" s="14">
        <v>43995</v>
      </c>
      <c r="D1144" s="3">
        <v>2.2111999999999998</v>
      </c>
      <c r="K1144" s="3">
        <v>2.0943000000000001</v>
      </c>
      <c r="O1144" s="13">
        <v>12992974</v>
      </c>
      <c r="S1144" s="39">
        <v>34.54</v>
      </c>
    </row>
    <row r="1145" spans="1:19" x14ac:dyDescent="0.2">
      <c r="A1145" s="14">
        <v>44002</v>
      </c>
      <c r="D1145" s="3">
        <v>2.4047000000000001</v>
      </c>
      <c r="K1145" s="3">
        <v>2.2867000000000002</v>
      </c>
      <c r="O1145" s="13">
        <v>11215598</v>
      </c>
      <c r="S1145" s="39">
        <v>34.799999999999997</v>
      </c>
    </row>
    <row r="1146" spans="1:19" x14ac:dyDescent="0.2">
      <c r="A1146" s="14">
        <v>44009</v>
      </c>
      <c r="D1146" s="3">
        <v>2.4980000000000002</v>
      </c>
      <c r="K1146" s="3">
        <v>2.3748</v>
      </c>
      <c r="O1146" s="13">
        <v>12853438</v>
      </c>
      <c r="S1146" s="39">
        <v>34.78</v>
      </c>
    </row>
    <row r="1147" spans="1:19" x14ac:dyDescent="0.2">
      <c r="A1147" s="14">
        <v>44016</v>
      </c>
      <c r="D1147" s="3">
        <v>2.5190000000000001</v>
      </c>
      <c r="K1147" s="3">
        <v>2.3927</v>
      </c>
      <c r="O1147" s="13">
        <v>11230606</v>
      </c>
      <c r="S1147" s="39">
        <v>34.729999999999997</v>
      </c>
    </row>
    <row r="1148" spans="1:19" x14ac:dyDescent="0.2">
      <c r="A1148" s="14">
        <v>44023</v>
      </c>
      <c r="D1148" s="3">
        <v>2.5495000000000001</v>
      </c>
      <c r="K1148" s="3">
        <v>2.4226000000000001</v>
      </c>
      <c r="O1148" s="13">
        <v>12416817</v>
      </c>
      <c r="S1148" s="39">
        <v>34.75</v>
      </c>
    </row>
    <row r="1149" spans="1:19" x14ac:dyDescent="0.2">
      <c r="A1149" s="14">
        <v>44030</v>
      </c>
      <c r="D1149" s="3">
        <v>2.5575000000000001</v>
      </c>
      <c r="K1149" s="3">
        <v>2.4306999999999999</v>
      </c>
      <c r="O1149" s="13">
        <v>11992343</v>
      </c>
      <c r="S1149" s="39">
        <v>34.770000000000003</v>
      </c>
    </row>
    <row r="1150" spans="1:19" x14ac:dyDescent="0.2">
      <c r="A1150" s="14">
        <v>44037</v>
      </c>
      <c r="D1150" s="3">
        <v>2.5886</v>
      </c>
      <c r="K1150" s="3">
        <v>2.4592000000000001</v>
      </c>
      <c r="O1150" s="13">
        <v>11272481</v>
      </c>
      <c r="S1150" s="39">
        <v>34.74</v>
      </c>
    </row>
    <row r="1151" spans="1:19" x14ac:dyDescent="0.2">
      <c r="A1151" s="14">
        <v>44044</v>
      </c>
      <c r="D1151" s="3">
        <v>2.6143999999999998</v>
      </c>
      <c r="K1151" s="3">
        <v>2.4811999999999999</v>
      </c>
      <c r="O1151" s="13">
        <v>11918961</v>
      </c>
      <c r="S1151" s="39">
        <v>34.67</v>
      </c>
    </row>
    <row r="1152" spans="1:19" x14ac:dyDescent="0.2">
      <c r="A1152" s="14">
        <v>44051</v>
      </c>
      <c r="D1152" s="3">
        <v>2.5889000000000002</v>
      </c>
      <c r="K1152" s="3">
        <v>2.4588999999999999</v>
      </c>
      <c r="O1152" s="13">
        <v>12296646</v>
      </c>
      <c r="S1152" s="39">
        <v>34.72</v>
      </c>
    </row>
    <row r="1153" spans="1:19" x14ac:dyDescent="0.2">
      <c r="A1153" s="14">
        <v>44058</v>
      </c>
      <c r="D1153" s="3">
        <v>2.2166999999999999</v>
      </c>
      <c r="K1153" s="3">
        <v>2.1091000000000002</v>
      </c>
      <c r="O1153" s="13">
        <v>11521409</v>
      </c>
      <c r="S1153" s="39">
        <v>34.840000000000003</v>
      </c>
    </row>
    <row r="1154" spans="1:19" x14ac:dyDescent="0.2">
      <c r="A1154" s="14">
        <v>44065</v>
      </c>
      <c r="D1154" s="3">
        <v>1.9251</v>
      </c>
      <c r="K1154" s="3">
        <v>1.8286</v>
      </c>
      <c r="O1154" s="13">
        <v>14098748</v>
      </c>
      <c r="S1154" s="39">
        <v>34.729999999999997</v>
      </c>
    </row>
    <row r="1155" spans="1:19" x14ac:dyDescent="0.2">
      <c r="A1155" s="14">
        <v>44072</v>
      </c>
      <c r="D1155" s="3">
        <v>1.6873</v>
      </c>
      <c r="K1155" s="3">
        <v>1.6024</v>
      </c>
      <c r="O1155" s="13">
        <v>13573702</v>
      </c>
      <c r="S1155" s="39">
        <v>34.71</v>
      </c>
    </row>
    <row r="1156" spans="1:19" x14ac:dyDescent="0.2">
      <c r="A1156" s="14">
        <v>44079</v>
      </c>
      <c r="D1156" s="3">
        <v>1.5590999999999999</v>
      </c>
      <c r="K1156" s="3">
        <v>1.4789000000000001</v>
      </c>
      <c r="O1156" s="13">
        <v>13464311</v>
      </c>
      <c r="S1156" s="39">
        <v>34.64</v>
      </c>
    </row>
    <row r="1157" spans="1:19" x14ac:dyDescent="0.2">
      <c r="A1157" s="14">
        <v>44086</v>
      </c>
      <c r="D1157" s="3">
        <v>1.5981000000000001</v>
      </c>
      <c r="K1157" s="3">
        <v>1.5185999999999999</v>
      </c>
      <c r="O1157" s="13">
        <v>11004329</v>
      </c>
      <c r="S1157" s="39">
        <v>34.76</v>
      </c>
    </row>
    <row r="1158" spans="1:19" x14ac:dyDescent="0.2">
      <c r="A1158" s="14">
        <v>44093</v>
      </c>
      <c r="D1158" s="3">
        <v>1.7170000000000001</v>
      </c>
      <c r="K1158" s="3">
        <v>1.6324000000000001</v>
      </c>
      <c r="O1158" s="13">
        <v>12724212</v>
      </c>
      <c r="S1158" s="39">
        <v>34.79</v>
      </c>
    </row>
    <row r="1159" spans="1:19" x14ac:dyDescent="0.2">
      <c r="A1159" s="14">
        <v>44100</v>
      </c>
      <c r="D1159" s="3">
        <v>1.7797000000000001</v>
      </c>
      <c r="K1159" s="3">
        <v>1.6883999999999999</v>
      </c>
      <c r="O1159" s="13">
        <v>10086145</v>
      </c>
      <c r="S1159" s="39">
        <v>34.65</v>
      </c>
    </row>
    <row r="1160" spans="1:19" x14ac:dyDescent="0.2">
      <c r="A1160" s="14">
        <v>44107</v>
      </c>
      <c r="D1160" s="3">
        <v>1.8098000000000001</v>
      </c>
      <c r="K1160" s="3">
        <v>1.7197</v>
      </c>
      <c r="O1160" s="13">
        <v>11618633</v>
      </c>
      <c r="S1160" s="39">
        <v>34.75</v>
      </c>
    </row>
    <row r="1161" spans="1:19" x14ac:dyDescent="0.2">
      <c r="A1161" s="14">
        <v>44114</v>
      </c>
      <c r="D1161" s="3">
        <v>1.8889</v>
      </c>
      <c r="K1161" s="3">
        <v>1.7904</v>
      </c>
      <c r="O1161" s="13">
        <v>11501777</v>
      </c>
      <c r="S1161" s="39">
        <v>34.590000000000003</v>
      </c>
    </row>
    <row r="1162" spans="1:19" x14ac:dyDescent="0.2">
      <c r="A1162" s="14">
        <v>44121</v>
      </c>
      <c r="D1162" s="3">
        <v>2.0526</v>
      </c>
      <c r="K1162" s="3">
        <v>1.9511000000000001</v>
      </c>
      <c r="O1162" s="13">
        <v>11734489</v>
      </c>
      <c r="S1162" s="39">
        <v>34.770000000000003</v>
      </c>
    </row>
    <row r="1163" spans="1:19" x14ac:dyDescent="0.2">
      <c r="A1163" s="14">
        <v>44128</v>
      </c>
      <c r="D1163" s="3">
        <v>2.1812</v>
      </c>
      <c r="K1163" s="3">
        <v>2.0758000000000001</v>
      </c>
      <c r="O1163" s="13">
        <v>10917215</v>
      </c>
      <c r="S1163" s="39">
        <v>34.85</v>
      </c>
    </row>
    <row r="1164" spans="1:19" x14ac:dyDescent="0.2">
      <c r="A1164" s="14">
        <v>44135</v>
      </c>
      <c r="D1164" s="3">
        <v>2.3849</v>
      </c>
      <c r="K1164" s="3">
        <v>2.2702</v>
      </c>
      <c r="O1164" s="13">
        <v>12291538</v>
      </c>
      <c r="S1164" s="39">
        <v>34.869999999999997</v>
      </c>
    </row>
    <row r="1165" spans="1:19" x14ac:dyDescent="0.2">
      <c r="A1165" s="14">
        <v>44142</v>
      </c>
      <c r="D1165" s="3">
        <v>2.5348999999999999</v>
      </c>
      <c r="K1165" s="3">
        <v>2.4089</v>
      </c>
      <c r="O1165" s="13">
        <v>11642557</v>
      </c>
      <c r="S1165" s="39">
        <v>34.76</v>
      </c>
    </row>
    <row r="1166" spans="1:19" x14ac:dyDescent="0.2">
      <c r="A1166" s="14">
        <v>44149</v>
      </c>
      <c r="D1166" s="3">
        <v>2.6206999999999998</v>
      </c>
      <c r="K1166" s="3">
        <v>2.4908000000000001</v>
      </c>
      <c r="O1166" s="13">
        <v>12781908</v>
      </c>
      <c r="S1166" s="39">
        <v>34.770000000000003</v>
      </c>
    </row>
    <row r="1167" spans="1:19" x14ac:dyDescent="0.2">
      <c r="A1167" s="14">
        <v>44156</v>
      </c>
      <c r="D1167" s="3">
        <v>2.4232999999999998</v>
      </c>
      <c r="K1167" s="3">
        <v>2.3033999999999999</v>
      </c>
      <c r="O1167" s="13">
        <v>12329707</v>
      </c>
      <c r="S1167" s="39">
        <v>34.770000000000003</v>
      </c>
    </row>
    <row r="1168" spans="1:19" x14ac:dyDescent="0.2">
      <c r="A1168" s="14">
        <v>44163</v>
      </c>
      <c r="D1168" s="3">
        <v>2.0324</v>
      </c>
      <c r="K1168" s="3">
        <v>1.9315</v>
      </c>
      <c r="O1168" s="13">
        <v>11053309</v>
      </c>
      <c r="S1168" s="39">
        <v>34.76</v>
      </c>
    </row>
    <row r="1169" spans="1:19" x14ac:dyDescent="0.2">
      <c r="A1169" s="14">
        <v>44170</v>
      </c>
      <c r="D1169" s="3">
        <v>1.6422000000000001</v>
      </c>
      <c r="K1169" s="3">
        <v>1.5632999999999999</v>
      </c>
      <c r="O1169" s="13">
        <v>13458124</v>
      </c>
      <c r="S1169" s="39">
        <v>34.869999999999997</v>
      </c>
    </row>
    <row r="1170" spans="1:19" x14ac:dyDescent="0.2">
      <c r="A1170" s="14">
        <v>44177</v>
      </c>
      <c r="D1170" s="3">
        <v>1.5508999999999999</v>
      </c>
      <c r="K1170" s="3">
        <v>1.4773000000000001</v>
      </c>
      <c r="O1170" s="13">
        <v>13209507</v>
      </c>
      <c r="S1170" s="39">
        <v>34.909999999999997</v>
      </c>
    </row>
    <row r="1171" spans="1:19" x14ac:dyDescent="0.2">
      <c r="A1171" s="14">
        <v>44184</v>
      </c>
      <c r="D1171" s="3">
        <v>1.5317000000000001</v>
      </c>
      <c r="K1171" s="3">
        <v>1.4565999999999999</v>
      </c>
      <c r="O1171" s="13">
        <v>13979774</v>
      </c>
      <c r="S1171" s="39">
        <v>34.799999999999997</v>
      </c>
    </row>
    <row r="1172" spans="1:19" x14ac:dyDescent="0.2">
      <c r="A1172" s="14">
        <v>44191</v>
      </c>
      <c r="D1172" s="3">
        <v>1.5525</v>
      </c>
      <c r="K1172" s="3">
        <v>1.4773000000000001</v>
      </c>
      <c r="O1172" s="13">
        <v>9933441</v>
      </c>
      <c r="S1172" s="39">
        <v>34.840000000000003</v>
      </c>
    </row>
    <row r="1173" spans="1:19" x14ac:dyDescent="0.2">
      <c r="A1173" s="14">
        <v>44198</v>
      </c>
      <c r="D1173" s="3">
        <v>1.5885</v>
      </c>
      <c r="K1173" s="3">
        <v>1.5106999999999999</v>
      </c>
      <c r="O1173" s="13">
        <v>13225823</v>
      </c>
      <c r="S1173" s="39">
        <v>34.81</v>
      </c>
    </row>
    <row r="1174" spans="1:19" x14ac:dyDescent="0.2">
      <c r="A1174" s="14">
        <v>44205</v>
      </c>
      <c r="D1174" s="3">
        <v>1.6023000000000001</v>
      </c>
      <c r="K1174" s="3">
        <v>1.526</v>
      </c>
      <c r="O1174" s="13">
        <v>13832157</v>
      </c>
      <c r="S1174" s="39">
        <v>34.9</v>
      </c>
    </row>
    <row r="1175" spans="1:19" x14ac:dyDescent="0.2">
      <c r="A1175" s="14">
        <v>44212</v>
      </c>
      <c r="D1175" s="3">
        <v>1.6627000000000001</v>
      </c>
      <c r="K1175" s="3">
        <v>1.5818000000000001</v>
      </c>
      <c r="O1175" s="13">
        <v>14938757</v>
      </c>
      <c r="S1175" s="39">
        <v>34.83</v>
      </c>
    </row>
    <row r="1176" spans="1:19" x14ac:dyDescent="0.2">
      <c r="A1176" s="14">
        <v>44219</v>
      </c>
      <c r="D1176" s="3">
        <v>1.7050000000000001</v>
      </c>
      <c r="K1176" s="3">
        <v>1.6233</v>
      </c>
      <c r="O1176" s="13">
        <v>13696160</v>
      </c>
      <c r="S1176" s="39">
        <v>34.880000000000003</v>
      </c>
    </row>
    <row r="1177" spans="1:19" x14ac:dyDescent="0.2">
      <c r="A1177" s="14">
        <v>44226</v>
      </c>
      <c r="D1177" s="3">
        <v>1.6327</v>
      </c>
      <c r="K1177" s="3">
        <v>1.5532999999999999</v>
      </c>
      <c r="O1177" s="13">
        <v>13688887</v>
      </c>
      <c r="S1177" s="39">
        <v>34.83</v>
      </c>
    </row>
    <row r="1178" spans="1:19" x14ac:dyDescent="0.2">
      <c r="A1178" s="14">
        <v>44233</v>
      </c>
      <c r="D1178" s="3">
        <v>1.5567</v>
      </c>
      <c r="K1178" s="3">
        <v>1.4774</v>
      </c>
      <c r="O1178" s="13">
        <v>13811664</v>
      </c>
      <c r="S1178" s="39">
        <v>34.67</v>
      </c>
    </row>
    <row r="1179" spans="1:19" x14ac:dyDescent="0.2">
      <c r="A1179" s="14">
        <v>44240</v>
      </c>
      <c r="D1179" s="3">
        <v>1.5417000000000001</v>
      </c>
      <c r="K1179" s="3">
        <v>1.4659</v>
      </c>
      <c r="O1179" s="13">
        <v>13105306</v>
      </c>
      <c r="S1179" s="39">
        <v>34.799999999999997</v>
      </c>
    </row>
    <row r="1180" spans="1:19" x14ac:dyDescent="0.2">
      <c r="A1180" s="14">
        <v>44247</v>
      </c>
      <c r="D1180" s="3">
        <v>1.5709</v>
      </c>
      <c r="K1180" s="3">
        <v>1.4965999999999999</v>
      </c>
      <c r="O1180" s="13">
        <v>12540714</v>
      </c>
      <c r="S1180" s="39">
        <v>34.92</v>
      </c>
    </row>
    <row r="1181" spans="1:19" x14ac:dyDescent="0.2">
      <c r="A1181" s="14">
        <v>44254</v>
      </c>
      <c r="D1181" s="3">
        <v>1.5685</v>
      </c>
      <c r="K1181" s="3">
        <v>1.4968999999999999</v>
      </c>
      <c r="O1181" s="13">
        <v>14040179</v>
      </c>
      <c r="S1181" s="39">
        <v>35.04</v>
      </c>
    </row>
    <row r="1182" spans="1:19" x14ac:dyDescent="0.2">
      <c r="A1182" s="14">
        <v>44261</v>
      </c>
      <c r="D1182" s="3">
        <v>1.5423</v>
      </c>
      <c r="K1182" s="3">
        <v>1.4726999999999999</v>
      </c>
      <c r="O1182" s="13">
        <v>12326980</v>
      </c>
      <c r="S1182" s="39">
        <v>35.07</v>
      </c>
    </row>
    <row r="1183" spans="1:19" x14ac:dyDescent="0.2">
      <c r="A1183" s="14">
        <v>44268</v>
      </c>
      <c r="D1183" s="3">
        <v>1.5439000000000001</v>
      </c>
      <c r="K1183" s="3">
        <v>1.4717</v>
      </c>
      <c r="O1183" s="13">
        <v>14968639</v>
      </c>
      <c r="S1183" s="39">
        <v>34.96</v>
      </c>
    </row>
    <row r="1184" spans="1:19" x14ac:dyDescent="0.2">
      <c r="A1184" s="14">
        <v>44275</v>
      </c>
      <c r="D1184" s="3">
        <v>1.5926</v>
      </c>
      <c r="K1184" s="3">
        <v>1.5199</v>
      </c>
      <c r="O1184" s="13">
        <v>13233129</v>
      </c>
      <c r="S1184" s="39">
        <v>35.03</v>
      </c>
    </row>
    <row r="1185" spans="1:19" x14ac:dyDescent="0.2">
      <c r="A1185" s="14">
        <v>44282</v>
      </c>
      <c r="D1185" s="3">
        <v>1.6227</v>
      </c>
      <c r="K1185" s="3">
        <v>1.5459000000000001</v>
      </c>
      <c r="O1185" s="13">
        <v>13537385</v>
      </c>
      <c r="S1185" s="39">
        <v>34.92</v>
      </c>
    </row>
    <row r="1186" spans="1:19" x14ac:dyDescent="0.2">
      <c r="A1186" s="14">
        <v>44289</v>
      </c>
      <c r="D1186" s="3">
        <v>1.5936999999999999</v>
      </c>
      <c r="K1186" s="3">
        <v>1.522</v>
      </c>
      <c r="O1186" s="13">
        <v>13253688</v>
      </c>
      <c r="S1186" s="39">
        <v>35.08</v>
      </c>
    </row>
    <row r="1187" spans="1:19" x14ac:dyDescent="0.2">
      <c r="A1187" s="14">
        <v>44296</v>
      </c>
      <c r="D1187" s="3">
        <v>1.5863</v>
      </c>
      <c r="K1187" s="3">
        <v>1.5122</v>
      </c>
      <c r="O1187" s="13">
        <v>13371008</v>
      </c>
      <c r="S1187" s="39">
        <v>34.96</v>
      </c>
    </row>
    <row r="1188" spans="1:19" x14ac:dyDescent="0.2">
      <c r="A1188" s="14">
        <v>44303</v>
      </c>
      <c r="D1188" s="3">
        <v>1.6346000000000001</v>
      </c>
      <c r="K1188" s="3">
        <v>1.5579000000000001</v>
      </c>
      <c r="O1188" s="13">
        <v>13003485</v>
      </c>
      <c r="S1188" s="39">
        <v>34.950000000000003</v>
      </c>
    </row>
    <row r="1189" spans="1:19" x14ac:dyDescent="0.2">
      <c r="A1189" s="14">
        <v>44310</v>
      </c>
      <c r="D1189" s="3">
        <v>1.7337</v>
      </c>
      <c r="K1189" s="3">
        <v>1.6545000000000001</v>
      </c>
      <c r="O1189" s="13">
        <v>13354893</v>
      </c>
      <c r="S1189" s="39">
        <v>35.03</v>
      </c>
    </row>
    <row r="1190" spans="1:19" x14ac:dyDescent="0.2">
      <c r="A1190" s="14">
        <v>44317</v>
      </c>
      <c r="D1190" s="3">
        <v>1.8380000000000001</v>
      </c>
      <c r="K1190" s="3">
        <v>1.7565999999999999</v>
      </c>
      <c r="O1190" s="13">
        <v>13412487</v>
      </c>
      <c r="S1190" s="39">
        <v>35.130000000000003</v>
      </c>
    </row>
    <row r="1191" spans="1:19" x14ac:dyDescent="0.2">
      <c r="A1191" s="14">
        <v>44324</v>
      </c>
      <c r="D1191" s="3">
        <v>1.9135</v>
      </c>
      <c r="K1191" s="3">
        <v>1.8267</v>
      </c>
      <c r="O1191" s="13">
        <v>12797679</v>
      </c>
      <c r="S1191" s="39">
        <v>35.049999999999997</v>
      </c>
    </row>
    <row r="1192" spans="1:19" x14ac:dyDescent="0.2">
      <c r="A1192" s="14">
        <v>44331</v>
      </c>
      <c r="D1192" s="3">
        <v>1.9331</v>
      </c>
      <c r="K1192" s="3">
        <v>1.8386</v>
      </c>
      <c r="O1192" s="13">
        <v>13501365</v>
      </c>
      <c r="S1192" s="39">
        <v>34.81</v>
      </c>
    </row>
    <row r="1193" spans="1:19" x14ac:dyDescent="0.2">
      <c r="A1193" s="14">
        <v>44338</v>
      </c>
      <c r="D1193" s="3">
        <v>1.9007000000000001</v>
      </c>
      <c r="K1193" s="3">
        <v>1.8134999999999999</v>
      </c>
      <c r="O1193" s="13">
        <v>14177810</v>
      </c>
      <c r="S1193" s="39">
        <v>35.020000000000003</v>
      </c>
    </row>
    <row r="1194" spans="1:19" x14ac:dyDescent="0.2">
      <c r="A1194" s="14">
        <v>44345</v>
      </c>
      <c r="D1194" s="3">
        <v>1.8149999999999999</v>
      </c>
      <c r="K1194" s="3">
        <v>1.7331000000000001</v>
      </c>
      <c r="O1194" s="13">
        <v>12977749</v>
      </c>
      <c r="S1194" s="39">
        <v>35.07</v>
      </c>
    </row>
    <row r="1195" spans="1:19" x14ac:dyDescent="0.2">
      <c r="A1195" s="14">
        <v>44352</v>
      </c>
      <c r="D1195" s="3">
        <v>1.7601</v>
      </c>
      <c r="K1195" s="3">
        <v>1.6779999999999999</v>
      </c>
      <c r="O1195" s="13">
        <v>13393539</v>
      </c>
      <c r="S1195" s="39">
        <v>34.97</v>
      </c>
    </row>
    <row r="1196" spans="1:19" x14ac:dyDescent="0.2">
      <c r="A1196" s="14">
        <v>44359</v>
      </c>
      <c r="D1196" s="3">
        <v>1.7287999999999999</v>
      </c>
      <c r="K1196" s="3">
        <v>1.6471</v>
      </c>
      <c r="O1196" s="13">
        <v>14035932</v>
      </c>
      <c r="S1196" s="39">
        <v>34.92</v>
      </c>
    </row>
    <row r="1197" spans="1:19" x14ac:dyDescent="0.2">
      <c r="A1197" s="14">
        <v>44366</v>
      </c>
      <c r="D1197" s="3">
        <v>1.7196</v>
      </c>
      <c r="K1197" s="3">
        <v>1.6366000000000001</v>
      </c>
      <c r="O1197" s="13">
        <v>13318807</v>
      </c>
      <c r="S1197" s="39">
        <v>34.86</v>
      </c>
    </row>
    <row r="1198" spans="1:19" x14ac:dyDescent="0.2">
      <c r="A1198" s="14">
        <v>44373</v>
      </c>
      <c r="D1198" s="3">
        <v>1.7265999999999999</v>
      </c>
      <c r="K1198" s="3">
        <v>1.6397999999999999</v>
      </c>
      <c r="O1198" s="13">
        <v>12331319</v>
      </c>
      <c r="S1198" s="39">
        <v>34.72</v>
      </c>
    </row>
    <row r="1199" spans="1:19" x14ac:dyDescent="0.2">
      <c r="A1199" s="14">
        <v>44380</v>
      </c>
      <c r="D1199" s="3">
        <v>1.6641999999999999</v>
      </c>
      <c r="K1199" s="3">
        <v>1.5864</v>
      </c>
      <c r="O1199" s="13">
        <v>11544575</v>
      </c>
      <c r="S1199" s="39">
        <v>34.96</v>
      </c>
    </row>
    <row r="1200" spans="1:19" x14ac:dyDescent="0.2">
      <c r="A1200" s="14">
        <v>44387</v>
      </c>
      <c r="D1200" s="3">
        <v>1.6387</v>
      </c>
      <c r="K1200" s="3">
        <v>1.5637000000000001</v>
      </c>
      <c r="O1200" s="13">
        <v>13149003</v>
      </c>
      <c r="S1200" s="39">
        <v>35.03</v>
      </c>
    </row>
    <row r="1201" spans="1:19" x14ac:dyDescent="0.2">
      <c r="A1201" s="14">
        <v>44394</v>
      </c>
      <c r="D1201" s="3">
        <v>1.6377999999999999</v>
      </c>
      <c r="K1201" s="3">
        <v>1.5634999999999999</v>
      </c>
      <c r="O1201" s="13">
        <v>15698893</v>
      </c>
      <c r="S1201" s="39">
        <v>35.049999999999997</v>
      </c>
    </row>
    <row r="1202" spans="1:19" x14ac:dyDescent="0.2">
      <c r="A1202" s="14">
        <v>44401</v>
      </c>
      <c r="D1202" s="3">
        <v>1.6657</v>
      </c>
      <c r="K1202" s="3">
        <v>1.5884</v>
      </c>
      <c r="O1202" s="13">
        <v>13133491</v>
      </c>
      <c r="S1202" s="39">
        <v>34.979999999999997</v>
      </c>
    </row>
    <row r="1203" spans="1:19" x14ac:dyDescent="0.2">
      <c r="A1203" s="14">
        <v>44408</v>
      </c>
      <c r="D1203" s="3">
        <v>1.6064000000000001</v>
      </c>
      <c r="K1203" s="3">
        <v>1.5269999999999999</v>
      </c>
      <c r="O1203" s="13">
        <v>12745599</v>
      </c>
      <c r="S1203" s="39">
        <v>34.78</v>
      </c>
    </row>
    <row r="1204" spans="1:19" x14ac:dyDescent="0.2">
      <c r="A1204" s="14">
        <v>44415</v>
      </c>
      <c r="D1204" s="3">
        <v>1.5417000000000001</v>
      </c>
      <c r="K1204" s="3">
        <v>1.4609000000000001</v>
      </c>
      <c r="O1204" s="13">
        <v>13142503</v>
      </c>
      <c r="S1204" s="39">
        <v>34.57</v>
      </c>
    </row>
    <row r="1205" spans="1:19" x14ac:dyDescent="0.2">
      <c r="A1205" s="14">
        <v>44422</v>
      </c>
      <c r="D1205" s="3">
        <v>1.4975000000000001</v>
      </c>
      <c r="K1205" s="3">
        <v>1.4182999999999999</v>
      </c>
      <c r="O1205" s="13">
        <v>15831728</v>
      </c>
      <c r="S1205" s="39">
        <v>34.54</v>
      </c>
    </row>
    <row r="1206" spans="1:19" x14ac:dyDescent="0.2">
      <c r="A1206" s="14">
        <v>44429</v>
      </c>
      <c r="D1206" s="3">
        <v>1.4864999999999999</v>
      </c>
      <c r="K1206" s="3">
        <v>1.4105000000000001</v>
      </c>
      <c r="O1206" s="13">
        <v>15193483</v>
      </c>
      <c r="S1206" s="39">
        <v>34.659999999999997</v>
      </c>
    </row>
    <row r="1207" spans="1:19" x14ac:dyDescent="0.2">
      <c r="A1207" s="14">
        <v>44436</v>
      </c>
      <c r="D1207" s="3">
        <v>1.5447</v>
      </c>
      <c r="K1207" s="3">
        <v>1.4658</v>
      </c>
      <c r="O1207" s="13">
        <v>13460143</v>
      </c>
      <c r="S1207" s="39">
        <v>34.659999999999997</v>
      </c>
    </row>
    <row r="1208" spans="1:19" x14ac:dyDescent="0.2">
      <c r="A1208" s="14">
        <v>44443</v>
      </c>
      <c r="D1208" s="3">
        <v>1.5817000000000001</v>
      </c>
      <c r="K1208" s="3">
        <v>1.5011000000000001</v>
      </c>
      <c r="O1208" s="13">
        <v>14197797</v>
      </c>
      <c r="S1208" s="39">
        <v>34.67</v>
      </c>
    </row>
    <row r="1209" spans="1:19" x14ac:dyDescent="0.2">
      <c r="A1209" s="14">
        <v>44450</v>
      </c>
      <c r="D1209" s="3">
        <v>1.548</v>
      </c>
      <c r="K1209" s="3">
        <v>1.4706999999999999</v>
      </c>
      <c r="O1209" s="13">
        <v>12966150</v>
      </c>
      <c r="S1209" s="39">
        <v>34.74</v>
      </c>
    </row>
    <row r="1210" spans="1:19" x14ac:dyDescent="0.2">
      <c r="A1210" s="14">
        <v>44457</v>
      </c>
      <c r="D1210" s="3">
        <v>1.5435000000000001</v>
      </c>
      <c r="K1210" s="3">
        <v>1.4663999999999999</v>
      </c>
      <c r="O1210" s="13">
        <v>12653335</v>
      </c>
      <c r="S1210" s="39">
        <v>34.74</v>
      </c>
    </row>
    <row r="1211" spans="1:19" x14ac:dyDescent="0.2">
      <c r="A1211" s="14">
        <v>44464</v>
      </c>
      <c r="D1211" s="3">
        <v>1.5857000000000001</v>
      </c>
      <c r="K1211" s="3">
        <v>1.5096000000000001</v>
      </c>
      <c r="O1211" s="13">
        <v>12794328</v>
      </c>
      <c r="S1211" s="39">
        <v>34.869999999999997</v>
      </c>
    </row>
    <row r="1212" spans="1:19" x14ac:dyDescent="0.2">
      <c r="A1212" s="14">
        <v>44471</v>
      </c>
      <c r="D1212" s="3">
        <v>1.6409</v>
      </c>
      <c r="K1212" s="3">
        <v>1.5642</v>
      </c>
      <c r="O1212" s="13">
        <v>12226042</v>
      </c>
      <c r="S1212" s="39">
        <v>34.96</v>
      </c>
    </row>
    <row r="1213" spans="1:19" x14ac:dyDescent="0.2">
      <c r="A1213" s="14">
        <v>44478</v>
      </c>
      <c r="D1213" s="3">
        <v>1.7161999999999999</v>
      </c>
      <c r="K1213" s="3">
        <v>1.6368</v>
      </c>
      <c r="O1213" s="13">
        <v>13437153</v>
      </c>
      <c r="S1213" s="39">
        <v>34.99</v>
      </c>
    </row>
    <row r="1214" spans="1:19" x14ac:dyDescent="0.2">
      <c r="A1214" s="14">
        <v>44485</v>
      </c>
      <c r="D1214" s="3">
        <v>1.8041</v>
      </c>
      <c r="K1214" s="3">
        <v>1.7228000000000001</v>
      </c>
      <c r="O1214" s="13">
        <v>12587370</v>
      </c>
      <c r="S1214" s="39">
        <v>35.07</v>
      </c>
    </row>
    <row r="1215" spans="1:19" x14ac:dyDescent="0.2">
      <c r="A1215" s="14">
        <v>44492</v>
      </c>
      <c r="D1215" s="3">
        <v>1.8668</v>
      </c>
      <c r="K1215" s="3">
        <v>1.7854000000000001</v>
      </c>
      <c r="O1215" s="13">
        <v>12920182</v>
      </c>
      <c r="S1215" s="39">
        <v>35.17</v>
      </c>
    </row>
    <row r="1216" spans="1:19" x14ac:dyDescent="0.2">
      <c r="A1216" s="14">
        <v>44499</v>
      </c>
      <c r="D1216" s="3">
        <v>1.8895999999999999</v>
      </c>
      <c r="K1216" s="3">
        <v>1.8072999999999999</v>
      </c>
      <c r="O1216" s="13">
        <v>11351860</v>
      </c>
      <c r="S1216" s="39">
        <v>35.18</v>
      </c>
    </row>
    <row r="1217" spans="1:19" x14ac:dyDescent="0.2">
      <c r="A1217" s="14">
        <v>44506</v>
      </c>
      <c r="D1217" s="3">
        <v>1.9408000000000001</v>
      </c>
      <c r="K1217" s="3">
        <v>1.8535999999999999</v>
      </c>
      <c r="O1217" s="13">
        <v>13878826</v>
      </c>
      <c r="S1217" s="39">
        <v>35.08</v>
      </c>
    </row>
    <row r="1218" spans="1:19" x14ac:dyDescent="0.2">
      <c r="A1218" s="14">
        <v>44513</v>
      </c>
      <c r="D1218" s="3">
        <v>1.8278000000000001</v>
      </c>
      <c r="K1218" s="3">
        <v>1.7476</v>
      </c>
      <c r="O1218" s="13">
        <v>13133468</v>
      </c>
      <c r="S1218" s="39">
        <v>35.15</v>
      </c>
    </row>
    <row r="1219" spans="1:19" x14ac:dyDescent="0.2">
      <c r="A1219" s="14">
        <v>44520</v>
      </c>
      <c r="D1219" s="3">
        <v>1.7605999999999999</v>
      </c>
      <c r="K1219" s="3">
        <v>1.6805000000000001</v>
      </c>
      <c r="O1219" s="13">
        <v>14033077</v>
      </c>
      <c r="S1219" s="39">
        <v>35.04</v>
      </c>
    </row>
    <row r="1220" spans="1:19" x14ac:dyDescent="0.2">
      <c r="A1220" s="14">
        <v>44527</v>
      </c>
      <c r="D1220" s="3">
        <v>1.6866000000000001</v>
      </c>
      <c r="K1220" s="3">
        <v>1.6109</v>
      </c>
      <c r="O1220" s="13">
        <v>11763419</v>
      </c>
      <c r="S1220" s="39">
        <v>35.090000000000003</v>
      </c>
    </row>
    <row r="1221" spans="1:19" x14ac:dyDescent="0.2">
      <c r="A1221" s="14">
        <v>44534</v>
      </c>
      <c r="D1221" s="3">
        <v>1.6489</v>
      </c>
      <c r="K1221" s="3">
        <v>1.5739000000000001</v>
      </c>
      <c r="O1221" s="13">
        <v>16415497</v>
      </c>
      <c r="S1221" s="39">
        <v>35.049999999999997</v>
      </c>
    </row>
    <row r="1222" spans="1:19" x14ac:dyDescent="0.2">
      <c r="A1222" s="14">
        <v>44541</v>
      </c>
      <c r="D1222" s="3">
        <v>1.6597</v>
      </c>
      <c r="K1222" s="3">
        <v>1.5837000000000001</v>
      </c>
      <c r="O1222" s="13">
        <v>14673010</v>
      </c>
      <c r="S1222" s="39">
        <v>35.020000000000003</v>
      </c>
    </row>
    <row r="1223" spans="1:19" x14ac:dyDescent="0.2">
      <c r="A1223" s="14">
        <v>44548</v>
      </c>
      <c r="D1223" s="3">
        <v>1.7225999999999999</v>
      </c>
      <c r="K1223" s="3">
        <v>1.6412</v>
      </c>
      <c r="O1223" s="13">
        <v>12742065</v>
      </c>
      <c r="S1223" s="39">
        <v>34.93</v>
      </c>
    </row>
    <row r="1224" spans="1:19" x14ac:dyDescent="0.2">
      <c r="A1224" s="14">
        <v>44555</v>
      </c>
      <c r="D1224" s="3">
        <v>1.7595000000000001</v>
      </c>
      <c r="K1224" s="3">
        <v>1.6769000000000001</v>
      </c>
      <c r="O1224" s="13">
        <v>12525436</v>
      </c>
      <c r="S1224" s="39">
        <v>34.950000000000003</v>
      </c>
    </row>
    <row r="1225" spans="1:19" x14ac:dyDescent="0.2">
      <c r="A1225" s="14">
        <v>44562</v>
      </c>
      <c r="D1225" s="3">
        <v>1.7634000000000001</v>
      </c>
      <c r="K1225" s="3">
        <v>1.681</v>
      </c>
      <c r="O1225" s="13">
        <v>12130767</v>
      </c>
      <c r="S1225" s="39">
        <v>34.96</v>
      </c>
    </row>
    <row r="1226" spans="1:19" x14ac:dyDescent="0.2">
      <c r="A1226" s="14">
        <v>44569</v>
      </c>
      <c r="D1226" s="3">
        <v>1.7876000000000001</v>
      </c>
      <c r="K1226" s="3">
        <v>1.7049000000000001</v>
      </c>
      <c r="O1226" s="13">
        <v>14480483</v>
      </c>
      <c r="S1226" s="39">
        <v>34.99</v>
      </c>
    </row>
    <row r="1227" spans="1:19" x14ac:dyDescent="0.2">
      <c r="A1227" s="14">
        <v>44576</v>
      </c>
      <c r="D1227" s="3">
        <v>1.8312999999999999</v>
      </c>
      <c r="K1227" s="3">
        <v>1.7504999999999999</v>
      </c>
      <c r="O1227" s="13">
        <v>13676983</v>
      </c>
      <c r="S1227" s="39">
        <v>35.14</v>
      </c>
    </row>
    <row r="1228" spans="1:19" x14ac:dyDescent="0.2">
      <c r="A1228" s="14">
        <v>44583</v>
      </c>
      <c r="D1228" s="3">
        <v>1.9318</v>
      </c>
      <c r="K1228" s="3">
        <v>1.8439000000000001</v>
      </c>
      <c r="O1228" s="13">
        <v>12624777</v>
      </c>
      <c r="S1228" s="39">
        <v>35.04</v>
      </c>
    </row>
    <row r="1229" spans="1:19" x14ac:dyDescent="0.2">
      <c r="A1229" s="14">
        <v>44590</v>
      </c>
      <c r="D1229" s="3">
        <v>1.9756</v>
      </c>
      <c r="K1229" s="3">
        <v>1.887</v>
      </c>
      <c r="O1229" s="13">
        <v>14121321</v>
      </c>
      <c r="S1229" s="39">
        <v>35.090000000000003</v>
      </c>
    </row>
    <row r="1230" spans="1:19" x14ac:dyDescent="0.2">
      <c r="A1230" s="14">
        <v>44597</v>
      </c>
      <c r="D1230" s="3">
        <v>1.9345000000000001</v>
      </c>
      <c r="K1230" s="3">
        <v>1.8429</v>
      </c>
      <c r="O1230" s="13">
        <v>13020545</v>
      </c>
      <c r="S1230" s="39">
        <v>34.92</v>
      </c>
    </row>
    <row r="1231" spans="1:19" x14ac:dyDescent="0.2">
      <c r="A1231" s="14">
        <v>44604</v>
      </c>
      <c r="D1231" s="3">
        <v>1.9384999999999999</v>
      </c>
      <c r="K1231" s="3">
        <v>1.8526</v>
      </c>
      <c r="O1231" s="13">
        <v>13304031</v>
      </c>
      <c r="S1231" s="39">
        <v>35.119999999999997</v>
      </c>
    </row>
    <row r="1232" spans="1:19" x14ac:dyDescent="0.2">
      <c r="A1232" s="14">
        <v>44611</v>
      </c>
      <c r="D1232" s="3">
        <v>1.9650000000000001</v>
      </c>
      <c r="K1232" s="3">
        <v>1.8775999999999999</v>
      </c>
      <c r="O1232" s="13">
        <v>12225363</v>
      </c>
      <c r="S1232" s="39">
        <v>35.11</v>
      </c>
    </row>
    <row r="1233" spans="1:19" x14ac:dyDescent="0.2">
      <c r="A1233" s="14">
        <v>44618</v>
      </c>
      <c r="D1233" s="3">
        <v>2.0179</v>
      </c>
      <c r="K1233" s="3">
        <v>1.9240999999999999</v>
      </c>
      <c r="O1233" s="13">
        <v>13434805</v>
      </c>
      <c r="S1233" s="39">
        <v>34.979999999999997</v>
      </c>
    </row>
    <row r="1234" spans="1:19" x14ac:dyDescent="0.2">
      <c r="A1234" s="14">
        <v>44625</v>
      </c>
      <c r="D1234" s="3">
        <v>2.0640000000000001</v>
      </c>
      <c r="K1234" s="3">
        <v>1.9650000000000001</v>
      </c>
      <c r="O1234" s="13">
        <v>13945728</v>
      </c>
      <c r="S1234" s="39">
        <v>34.880000000000003</v>
      </c>
    </row>
    <row r="1235" spans="1:19" x14ac:dyDescent="0.2">
      <c r="A1235" s="14">
        <v>44632</v>
      </c>
      <c r="D1235" s="3">
        <v>2.0886</v>
      </c>
      <c r="K1235" s="3">
        <v>1.9833000000000001</v>
      </c>
      <c r="O1235" s="13">
        <v>14534846</v>
      </c>
      <c r="S1235" s="39">
        <v>34.71</v>
      </c>
    </row>
    <row r="1236" spans="1:19" x14ac:dyDescent="0.2">
      <c r="A1236" s="14">
        <v>44639</v>
      </c>
      <c r="D1236" s="3">
        <v>2.1404000000000001</v>
      </c>
      <c r="K1236" s="3">
        <v>2.0308999999999999</v>
      </c>
      <c r="O1236" s="13">
        <v>13719207</v>
      </c>
      <c r="S1236" s="39">
        <v>34.659999999999997</v>
      </c>
    </row>
    <row r="1237" spans="1:19" x14ac:dyDescent="0.2">
      <c r="A1237" s="14">
        <v>44646</v>
      </c>
      <c r="D1237" s="3">
        <v>2.1575000000000002</v>
      </c>
      <c r="K1237" s="3">
        <v>2.0514999999999999</v>
      </c>
      <c r="O1237" s="13">
        <v>12262907</v>
      </c>
      <c r="S1237" s="39">
        <v>34.79</v>
      </c>
    </row>
    <row r="1238" spans="1:19" x14ac:dyDescent="0.2">
      <c r="A1238" s="14">
        <v>44653</v>
      </c>
      <c r="D1238" s="3">
        <v>2.2423000000000002</v>
      </c>
      <c r="K1238" s="3">
        <v>2.1292</v>
      </c>
      <c r="O1238" s="13">
        <v>13221260</v>
      </c>
      <c r="S1238" s="39">
        <v>34.71</v>
      </c>
    </row>
    <row r="1239" spans="1:19" x14ac:dyDescent="0.2">
      <c r="A1239" s="14">
        <v>44660</v>
      </c>
      <c r="D1239" s="3">
        <v>2.3113000000000001</v>
      </c>
      <c r="K1239" s="3">
        <v>2.1943999999999999</v>
      </c>
      <c r="O1239" s="13">
        <v>13437741</v>
      </c>
      <c r="S1239" s="39">
        <v>34.700000000000003</v>
      </c>
    </row>
    <row r="1240" spans="1:19" x14ac:dyDescent="0.2">
      <c r="A1240" s="14">
        <v>44667</v>
      </c>
      <c r="D1240" s="3">
        <v>2.4045999999999998</v>
      </c>
      <c r="K1240" s="3">
        <v>2.2804000000000002</v>
      </c>
      <c r="O1240" s="13">
        <v>13355198</v>
      </c>
      <c r="S1240" s="39">
        <v>34.619999999999997</v>
      </c>
    </row>
    <row r="1241" spans="1:19" x14ac:dyDescent="0.2">
      <c r="A1241" s="14">
        <v>44674</v>
      </c>
      <c r="D1241" s="3">
        <v>2.4885000000000002</v>
      </c>
      <c r="K1241" s="3">
        <v>2.3624000000000001</v>
      </c>
      <c r="O1241" s="13">
        <v>13262955</v>
      </c>
      <c r="S1241" s="39">
        <v>34.69</v>
      </c>
    </row>
    <row r="1242" spans="1:19" x14ac:dyDescent="0.2">
      <c r="A1242" s="14">
        <v>44681</v>
      </c>
      <c r="D1242" s="3">
        <v>2.5404</v>
      </c>
      <c r="K1242" s="3">
        <v>2.4116</v>
      </c>
      <c r="O1242" s="13">
        <v>13483126</v>
      </c>
      <c r="S1242" s="39">
        <v>34.69</v>
      </c>
    </row>
    <row r="1243" spans="1:19" x14ac:dyDescent="0.2">
      <c r="A1243" s="14">
        <v>44688</v>
      </c>
      <c r="D1243" s="3">
        <v>2.5417999999999998</v>
      </c>
      <c r="K1243" s="3">
        <v>2.4125999999999999</v>
      </c>
      <c r="O1243" s="13">
        <v>14759174</v>
      </c>
      <c r="S1243" s="39">
        <v>34.68</v>
      </c>
    </row>
    <row r="1244" spans="1:19" x14ac:dyDescent="0.2">
      <c r="A1244" s="14">
        <v>44695</v>
      </c>
      <c r="D1244" s="3">
        <v>2.5293000000000001</v>
      </c>
      <c r="K1244" s="3">
        <v>2.4043000000000001</v>
      </c>
      <c r="O1244" s="13">
        <v>13516585</v>
      </c>
      <c r="S1244" s="39">
        <v>34.78</v>
      </c>
    </row>
    <row r="1245" spans="1:19" x14ac:dyDescent="0.2">
      <c r="A1245" s="14">
        <v>44702</v>
      </c>
      <c r="D1245" s="3">
        <v>2.5516000000000001</v>
      </c>
      <c r="K1245" s="3">
        <v>2.4174000000000002</v>
      </c>
      <c r="O1245" s="13">
        <v>14292521</v>
      </c>
      <c r="S1245" s="39">
        <v>34.56</v>
      </c>
    </row>
    <row r="1246" spans="1:19" x14ac:dyDescent="0.2">
      <c r="A1246" s="14">
        <v>44709</v>
      </c>
      <c r="D1246" s="3">
        <v>2.5796000000000001</v>
      </c>
      <c r="K1246" s="3">
        <v>2.4424999999999999</v>
      </c>
      <c r="O1246" s="13">
        <v>12640266</v>
      </c>
      <c r="S1246" s="39">
        <v>34.520000000000003</v>
      </c>
    </row>
    <row r="1247" spans="1:19" x14ac:dyDescent="0.2">
      <c r="A1247" s="14">
        <v>44716</v>
      </c>
      <c r="D1247" s="3">
        <v>2.5392000000000001</v>
      </c>
      <c r="K1247" s="3">
        <v>2.4119000000000002</v>
      </c>
      <c r="O1247" s="13">
        <v>13900219</v>
      </c>
      <c r="S1247" s="39">
        <v>34.729999999999997</v>
      </c>
    </row>
    <row r="1248" spans="1:19" x14ac:dyDescent="0.2">
      <c r="A1248" s="14">
        <v>44723</v>
      </c>
      <c r="D1248" s="3">
        <v>2.4885000000000002</v>
      </c>
      <c r="K1248" s="3">
        <v>2.3677999999999999</v>
      </c>
      <c r="O1248" s="13">
        <v>12783305</v>
      </c>
      <c r="S1248" s="39">
        <v>34.840000000000003</v>
      </c>
    </row>
    <row r="1249" spans="1:19" x14ac:dyDescent="0.2">
      <c r="A1249" s="14">
        <v>44730</v>
      </c>
      <c r="D1249" s="3">
        <v>2.4556</v>
      </c>
      <c r="K1249" s="3">
        <v>2.3285999999999998</v>
      </c>
      <c r="O1249" s="13">
        <v>12409726</v>
      </c>
      <c r="S1249" s="39">
        <v>34.619999999999997</v>
      </c>
    </row>
    <row r="1250" spans="1:19" x14ac:dyDescent="0.2">
      <c r="A1250" s="14">
        <v>44737</v>
      </c>
      <c r="D1250" s="3">
        <v>2.4121999999999999</v>
      </c>
      <c r="K1250" s="3">
        <v>2.2847</v>
      </c>
      <c r="O1250" s="13">
        <v>14871731</v>
      </c>
      <c r="S1250" s="39">
        <v>34.54</v>
      </c>
    </row>
    <row r="1251" spans="1:19" x14ac:dyDescent="0.2">
      <c r="A1251" s="14">
        <v>44744</v>
      </c>
      <c r="D1251" s="3">
        <v>2.3614000000000002</v>
      </c>
      <c r="K1251" s="3">
        <v>2.2361</v>
      </c>
      <c r="O1251" s="13">
        <v>13325436</v>
      </c>
      <c r="S1251" s="39">
        <v>34.53</v>
      </c>
    </row>
    <row r="1252" spans="1:19" x14ac:dyDescent="0.2">
      <c r="A1252" s="14">
        <v>44751</v>
      </c>
      <c r="D1252" s="3">
        <v>2.3559000000000001</v>
      </c>
      <c r="K1252" s="3">
        <v>2.2305999999999999</v>
      </c>
      <c r="O1252" s="13">
        <v>14345977</v>
      </c>
      <c r="S1252" s="39">
        <v>34.520000000000003</v>
      </c>
    </row>
    <row r="1253" spans="1:19" x14ac:dyDescent="0.2">
      <c r="A1253" s="14">
        <v>44758</v>
      </c>
      <c r="D1253" s="3">
        <v>2.3485</v>
      </c>
      <c r="K1253" s="3">
        <v>2.2235999999999998</v>
      </c>
      <c r="O1253" s="13">
        <v>15300639</v>
      </c>
      <c r="S1253" s="39">
        <v>34.520000000000003</v>
      </c>
    </row>
    <row r="1254" spans="1:19" x14ac:dyDescent="0.2">
      <c r="A1254" s="14">
        <v>44765</v>
      </c>
      <c r="D1254" s="3">
        <v>2.3359999999999999</v>
      </c>
      <c r="K1254" s="3">
        <v>2.2101000000000002</v>
      </c>
      <c r="O1254" s="13">
        <v>14096936</v>
      </c>
      <c r="S1254" s="39">
        <v>34.47</v>
      </c>
    </row>
    <row r="1255" spans="1:19" x14ac:dyDescent="0.2">
      <c r="A1255" s="14">
        <v>44772</v>
      </c>
      <c r="D1255" s="3">
        <v>2.2452999999999999</v>
      </c>
      <c r="K1255" s="3">
        <v>2.1242000000000001</v>
      </c>
      <c r="O1255" s="13">
        <v>13765437</v>
      </c>
      <c r="S1255" s="39">
        <v>34.47</v>
      </c>
    </row>
    <row r="1256" spans="1:19" x14ac:dyDescent="0.2">
      <c r="A1256" s="14">
        <v>44779</v>
      </c>
      <c r="D1256" s="3">
        <v>2.1545999999999998</v>
      </c>
      <c r="K1256" s="3">
        <v>2.0426000000000002</v>
      </c>
      <c r="O1256" s="13">
        <v>13939164</v>
      </c>
      <c r="S1256" s="39">
        <v>34.6</v>
      </c>
    </row>
    <row r="1257" spans="1:19" x14ac:dyDescent="0.2">
      <c r="A1257" s="14">
        <v>44786</v>
      </c>
      <c r="D1257" s="3">
        <v>2.0644</v>
      </c>
      <c r="K1257" s="3">
        <v>1.9573</v>
      </c>
      <c r="O1257" s="13">
        <v>14451565</v>
      </c>
      <c r="S1257" s="39">
        <v>34.61</v>
      </c>
    </row>
    <row r="1258" spans="1:19" x14ac:dyDescent="0.2">
      <c r="A1258" s="14">
        <v>44793</v>
      </c>
      <c r="D1258" s="3">
        <v>2.0286</v>
      </c>
      <c r="K1258" s="3">
        <v>1.9269000000000001</v>
      </c>
      <c r="O1258" s="13">
        <v>13179706</v>
      </c>
      <c r="S1258" s="39">
        <v>34.729999999999997</v>
      </c>
    </row>
    <row r="1259" spans="1:19" x14ac:dyDescent="0.2">
      <c r="A1259" s="14">
        <v>44800</v>
      </c>
      <c r="D1259" s="3">
        <v>2.0488</v>
      </c>
      <c r="K1259" s="3">
        <v>1.9478</v>
      </c>
      <c r="O1259" s="13">
        <v>12164933</v>
      </c>
      <c r="S1259" s="39">
        <v>34.79</v>
      </c>
    </row>
    <row r="1260" spans="1:19" x14ac:dyDescent="0.2">
      <c r="A1260" s="14">
        <v>44807</v>
      </c>
      <c r="D1260" s="3">
        <v>2.0322</v>
      </c>
      <c r="K1260" s="3">
        <v>1.9359999999999999</v>
      </c>
      <c r="O1260" s="13">
        <v>11930678</v>
      </c>
      <c r="S1260" s="39">
        <v>34.92</v>
      </c>
    </row>
    <row r="1261" spans="1:19" x14ac:dyDescent="0.2">
      <c r="A1261" s="14">
        <v>44814</v>
      </c>
      <c r="D1261" s="3">
        <v>2.0139999999999998</v>
      </c>
      <c r="K1261" s="3">
        <v>1.9160999999999999</v>
      </c>
      <c r="O1261" s="13">
        <v>12885942</v>
      </c>
      <c r="S1261" s="39">
        <v>34.83</v>
      </c>
    </row>
    <row r="1262" spans="1:19" x14ac:dyDescent="0.2">
      <c r="A1262" s="14">
        <v>44821</v>
      </c>
      <c r="D1262" s="3">
        <v>2.0325000000000002</v>
      </c>
      <c r="K1262" s="3">
        <v>1.9319</v>
      </c>
      <c r="O1262" s="13">
        <v>12907424</v>
      </c>
      <c r="S1262" s="39">
        <v>34.770000000000003</v>
      </c>
    </row>
    <row r="1263" spans="1:19" x14ac:dyDescent="0.2">
      <c r="A1263" s="14">
        <v>44828</v>
      </c>
      <c r="D1263" s="3">
        <v>2.1135999999999999</v>
      </c>
      <c r="K1263" s="3">
        <v>2.0110999999999999</v>
      </c>
      <c r="O1263" s="13">
        <v>12964008</v>
      </c>
      <c r="S1263" s="39">
        <v>34.840000000000003</v>
      </c>
    </row>
    <row r="1264" spans="1:19" x14ac:dyDescent="0.2">
      <c r="A1264" s="14">
        <v>44835</v>
      </c>
      <c r="D1264" s="3">
        <v>2.2222</v>
      </c>
      <c r="K1264" s="3">
        <v>2.1135999999999999</v>
      </c>
      <c r="O1264" s="13">
        <v>13134110</v>
      </c>
      <c r="S1264" s="39">
        <v>34.82</v>
      </c>
    </row>
    <row r="1265" spans="1:19" x14ac:dyDescent="0.2">
      <c r="A1265" s="14">
        <v>44842</v>
      </c>
      <c r="D1265" s="3">
        <v>2.302</v>
      </c>
      <c r="K1265" s="3">
        <v>2.1922000000000001</v>
      </c>
      <c r="O1265" s="13">
        <v>13446133</v>
      </c>
      <c r="S1265" s="39">
        <v>34.9</v>
      </c>
    </row>
    <row r="1266" spans="1:19" x14ac:dyDescent="0.2">
      <c r="A1266" s="14">
        <v>44849</v>
      </c>
      <c r="D1266" s="3">
        <v>2.35</v>
      </c>
      <c r="K1266" s="3">
        <v>2.2414999999999998</v>
      </c>
      <c r="O1266" s="13">
        <v>13739953</v>
      </c>
      <c r="S1266" s="39">
        <v>35</v>
      </c>
    </row>
    <row r="1267" spans="1:19" x14ac:dyDescent="0.2">
      <c r="A1267" s="14">
        <v>44856</v>
      </c>
      <c r="D1267" s="3">
        <v>2.3382999999999998</v>
      </c>
      <c r="K1267" s="3">
        <v>2.2336</v>
      </c>
      <c r="O1267" s="13">
        <v>13621607</v>
      </c>
      <c r="S1267" s="39">
        <v>35.090000000000003</v>
      </c>
    </row>
    <row r="1268" spans="1:19" x14ac:dyDescent="0.2">
      <c r="A1268" s="14">
        <v>44863</v>
      </c>
      <c r="D1268" s="3">
        <v>2.3197000000000001</v>
      </c>
      <c r="K1268" s="3">
        <v>2.2164999999999999</v>
      </c>
      <c r="O1268" s="13">
        <v>15003428</v>
      </c>
      <c r="S1268" s="39">
        <v>35.11</v>
      </c>
    </row>
    <row r="1269" spans="1:19" x14ac:dyDescent="0.2">
      <c r="A1269" s="14">
        <v>44870</v>
      </c>
      <c r="D1269" s="3">
        <v>2.2254999999999998</v>
      </c>
      <c r="K1269" s="3">
        <v>2.1234999999999999</v>
      </c>
      <c r="O1269" s="13">
        <v>13037885</v>
      </c>
      <c r="S1269" s="39">
        <v>35.020000000000003</v>
      </c>
    </row>
    <row r="1270" spans="1:19" x14ac:dyDescent="0.2">
      <c r="A1270" s="14">
        <v>44877</v>
      </c>
      <c r="D1270" s="3">
        <v>2.1671999999999998</v>
      </c>
      <c r="K1270" s="3">
        <v>2.0640999999999998</v>
      </c>
      <c r="O1270" s="13">
        <v>12247921</v>
      </c>
      <c r="S1270" s="39">
        <v>34.9</v>
      </c>
    </row>
    <row r="1271" spans="1:19" x14ac:dyDescent="0.2">
      <c r="A1271" s="14">
        <v>44884</v>
      </c>
      <c r="D1271" s="3">
        <v>2.1583000000000001</v>
      </c>
      <c r="K1271" s="3">
        <v>2.0573000000000001</v>
      </c>
      <c r="O1271" s="13">
        <v>13569686</v>
      </c>
      <c r="S1271" s="39">
        <v>34.96</v>
      </c>
    </row>
    <row r="1272" spans="1:19" x14ac:dyDescent="0.2">
      <c r="A1272" s="14">
        <v>44891</v>
      </c>
      <c r="D1272" s="3">
        <v>2.1467999999999998</v>
      </c>
      <c r="K1272" s="3">
        <v>2.0472999999999999</v>
      </c>
      <c r="O1272" s="13">
        <v>11026905</v>
      </c>
      <c r="S1272" s="39">
        <v>34.99</v>
      </c>
    </row>
    <row r="1273" spans="1:19" x14ac:dyDescent="0.2">
      <c r="A1273" s="14">
        <v>44898</v>
      </c>
      <c r="D1273" s="3">
        <v>2.0775000000000001</v>
      </c>
      <c r="K1273" s="3">
        <v>1.9798</v>
      </c>
      <c r="O1273" s="13">
        <v>14233561</v>
      </c>
      <c r="S1273" s="39">
        <v>34.94</v>
      </c>
    </row>
    <row r="1274" spans="1:19" x14ac:dyDescent="0.2">
      <c r="A1274" s="14">
        <v>44905</v>
      </c>
      <c r="D1274" s="3">
        <v>2.04</v>
      </c>
      <c r="K1274" s="3">
        <v>1.9457</v>
      </c>
      <c r="O1274" s="13">
        <v>15009810</v>
      </c>
      <c r="S1274" s="39">
        <v>35</v>
      </c>
    </row>
    <row r="1275" spans="1:19" x14ac:dyDescent="0.2">
      <c r="A1275" s="14">
        <v>44912</v>
      </c>
      <c r="D1275" s="3">
        <v>2.0274999999999999</v>
      </c>
      <c r="K1275" s="3">
        <v>1.9399</v>
      </c>
      <c r="O1275" s="13">
        <v>14461949</v>
      </c>
      <c r="S1275" s="39">
        <v>35.200000000000003</v>
      </c>
    </row>
    <row r="1276" spans="1:19" x14ac:dyDescent="0.2">
      <c r="A1276" s="14">
        <v>44919</v>
      </c>
      <c r="D1276" s="3">
        <v>2.0009999999999999</v>
      </c>
      <c r="K1276" s="3">
        <v>1.9126000000000001</v>
      </c>
      <c r="O1276" s="13">
        <v>13403028</v>
      </c>
      <c r="S1276" s="39">
        <v>35.130000000000003</v>
      </c>
    </row>
    <row r="1277" spans="1:19" x14ac:dyDescent="0.2">
      <c r="A1277" s="14">
        <v>44926</v>
      </c>
      <c r="D1277" s="3">
        <v>1.9508000000000001</v>
      </c>
      <c r="K1277" s="3">
        <v>1.863</v>
      </c>
      <c r="O1277" s="13">
        <v>12936426</v>
      </c>
      <c r="S1277" s="39">
        <v>35.08</v>
      </c>
    </row>
    <row r="1278" spans="1:19" x14ac:dyDescent="0.2">
      <c r="A1278" s="14">
        <v>44933</v>
      </c>
      <c r="D1278" s="3">
        <v>1.9542999999999999</v>
      </c>
      <c r="K1278" s="3">
        <v>1.8623000000000001</v>
      </c>
      <c r="O1278" s="13">
        <v>13955506</v>
      </c>
      <c r="S1278" s="39">
        <v>34.94</v>
      </c>
    </row>
    <row r="1279" spans="1:19" x14ac:dyDescent="0.2">
      <c r="A1279" s="14">
        <v>44940</v>
      </c>
      <c r="D1279" s="3">
        <v>1.9227000000000001</v>
      </c>
      <c r="K1279" s="3">
        <v>1.8353999999999999</v>
      </c>
      <c r="O1279" s="13">
        <v>14191382</v>
      </c>
      <c r="S1279" s="39">
        <v>35.049999999999997</v>
      </c>
    </row>
    <row r="1280" spans="1:19" x14ac:dyDescent="0.2">
      <c r="A1280" s="14">
        <v>44947</v>
      </c>
      <c r="D1280" s="3">
        <v>1.9081999999999999</v>
      </c>
      <c r="K1280" s="3">
        <v>1.8237000000000001</v>
      </c>
      <c r="O1280" s="13">
        <v>14307360</v>
      </c>
      <c r="S1280" s="39">
        <v>35.130000000000003</v>
      </c>
    </row>
    <row r="1281" spans="1:20" x14ac:dyDescent="0.2">
      <c r="A1281" s="14">
        <v>44954</v>
      </c>
      <c r="D1281" s="3">
        <v>1.8551</v>
      </c>
      <c r="K1281" s="3">
        <v>1.7684</v>
      </c>
      <c r="O1281" s="13">
        <v>13840124</v>
      </c>
      <c r="S1281" s="39">
        <v>34.96</v>
      </c>
    </row>
    <row r="1282" spans="1:20" x14ac:dyDescent="0.2">
      <c r="A1282" s="14">
        <v>44961</v>
      </c>
      <c r="D1282" s="3">
        <v>1.794</v>
      </c>
      <c r="K1282" s="3">
        <v>1.7062999999999999</v>
      </c>
      <c r="O1282" s="13">
        <v>14414590</v>
      </c>
      <c r="S1282" s="39">
        <v>34.82</v>
      </c>
    </row>
    <row r="1283" spans="1:20" x14ac:dyDescent="0.2">
      <c r="A1283" s="14">
        <v>44968</v>
      </c>
      <c r="D1283" s="3">
        <v>1.7571000000000001</v>
      </c>
      <c r="K1283" s="3">
        <v>1.6759999999999999</v>
      </c>
      <c r="O1283" s="13">
        <v>14942894</v>
      </c>
      <c r="S1283" s="39">
        <v>35</v>
      </c>
    </row>
    <row r="1284" spans="1:20" x14ac:dyDescent="0.2">
      <c r="A1284" s="14">
        <v>44975</v>
      </c>
      <c r="D1284" s="3">
        <v>1.7293000000000001</v>
      </c>
      <c r="K1284" s="3">
        <v>1.6439999999999999</v>
      </c>
      <c r="O1284" s="13">
        <v>15616293</v>
      </c>
      <c r="S1284" s="39">
        <v>34.78</v>
      </c>
    </row>
    <row r="1285" spans="1:20" x14ac:dyDescent="0.2">
      <c r="A1285" s="14">
        <v>44982</v>
      </c>
      <c r="D1285" s="3">
        <v>1.7022999999999999</v>
      </c>
      <c r="K1285" s="3">
        <v>1.6172</v>
      </c>
      <c r="O1285" s="13">
        <v>15085345</v>
      </c>
      <c r="S1285" s="39">
        <v>34.74</v>
      </c>
    </row>
    <row r="1286" spans="1:20" x14ac:dyDescent="0.2">
      <c r="A1286" s="14">
        <v>44989</v>
      </c>
      <c r="D1286" s="3">
        <v>1.7053</v>
      </c>
      <c r="K1286" s="3">
        <v>1.6202000000000001</v>
      </c>
      <c r="O1286" s="13">
        <v>15897716</v>
      </c>
      <c r="S1286" s="39">
        <v>34.74</v>
      </c>
    </row>
    <row r="1287" spans="1:20" x14ac:dyDescent="0.2">
      <c r="A1287" s="14">
        <v>44996</v>
      </c>
      <c r="D1287" s="3">
        <v>1.6998</v>
      </c>
      <c r="K1287" s="3">
        <v>1.6173999999999999</v>
      </c>
      <c r="O1287" s="13">
        <v>16632152</v>
      </c>
      <c r="S1287" s="39">
        <v>34.840000000000003</v>
      </c>
    </row>
    <row r="1288" spans="1:20" x14ac:dyDescent="0.2">
      <c r="A1288" s="14">
        <v>45003</v>
      </c>
      <c r="D1288" s="3">
        <v>1.7746</v>
      </c>
      <c r="K1288" s="3">
        <v>1.6855</v>
      </c>
      <c r="O1288" s="13">
        <v>14537822</v>
      </c>
      <c r="S1288" s="39">
        <v>34.72</v>
      </c>
    </row>
    <row r="1289" spans="1:20" x14ac:dyDescent="0.2">
      <c r="A1289" s="14">
        <v>45010</v>
      </c>
      <c r="D1289" s="3">
        <v>1.8775999999999999</v>
      </c>
      <c r="K1289" s="3">
        <v>1.7865</v>
      </c>
      <c r="O1289" s="13">
        <v>14059526</v>
      </c>
      <c r="S1289" s="39">
        <v>34.840000000000003</v>
      </c>
    </row>
    <row r="1290" spans="1:20" x14ac:dyDescent="0.2">
      <c r="A1290" s="14">
        <v>45017</v>
      </c>
      <c r="D1290" s="3">
        <v>2.0133999999999999</v>
      </c>
      <c r="K1290" s="3">
        <v>1.9084000000000001</v>
      </c>
      <c r="O1290" s="13">
        <v>14702230</v>
      </c>
      <c r="S1290" s="39">
        <v>34.590000000000003</v>
      </c>
    </row>
    <row r="1291" spans="1:20" x14ac:dyDescent="0.2">
      <c r="A1291" s="14">
        <v>45024</v>
      </c>
      <c r="B1291" s="3" t="s">
        <v>16</v>
      </c>
      <c r="C1291" s="3" t="s">
        <v>16</v>
      </c>
      <c r="D1291" s="3">
        <v>2.0457999999999998</v>
      </c>
      <c r="E1291" s="19" t="s">
        <v>16</v>
      </c>
      <c r="F1291" s="3" t="s">
        <v>16</v>
      </c>
      <c r="G1291" s="3" t="s">
        <v>16</v>
      </c>
      <c r="H1291" s="3" t="s">
        <v>16</v>
      </c>
      <c r="I1291" s="3" t="s">
        <v>16</v>
      </c>
      <c r="J1291" s="3" t="s">
        <v>16</v>
      </c>
      <c r="K1291" s="3">
        <v>1.9393</v>
      </c>
      <c r="L1291" s="15" t="s">
        <v>16</v>
      </c>
      <c r="M1291" s="13" t="s">
        <v>16</v>
      </c>
      <c r="N1291" s="13" t="s">
        <v>16</v>
      </c>
      <c r="O1291" s="13">
        <v>13897727</v>
      </c>
      <c r="P1291" s="15" t="s">
        <v>16</v>
      </c>
      <c r="Q1291" s="39" t="s">
        <v>16</v>
      </c>
      <c r="R1291" s="39" t="s">
        <v>16</v>
      </c>
      <c r="S1291" s="39">
        <v>34.6</v>
      </c>
      <c r="T1291" s="15" t="s">
        <v>16</v>
      </c>
    </row>
    <row r="1292" spans="1:20" x14ac:dyDescent="0.2">
      <c r="A1292" s="14">
        <v>45031</v>
      </c>
      <c r="B1292" s="3" t="s">
        <v>16</v>
      </c>
      <c r="C1292" s="3" t="s">
        <v>16</v>
      </c>
      <c r="D1292" s="3">
        <v>1.9784999999999999</v>
      </c>
      <c r="E1292" s="19" t="s">
        <v>16</v>
      </c>
      <c r="F1292" s="3" t="s">
        <v>16</v>
      </c>
      <c r="G1292" s="3" t="s">
        <v>16</v>
      </c>
      <c r="H1292" s="3" t="s">
        <v>16</v>
      </c>
      <c r="I1292" s="3" t="s">
        <v>16</v>
      </c>
      <c r="J1292" s="3" t="s">
        <v>16</v>
      </c>
      <c r="K1292" s="3">
        <v>1.8808</v>
      </c>
      <c r="L1292" s="15" t="s">
        <v>16</v>
      </c>
      <c r="M1292" s="13" t="s">
        <v>16</v>
      </c>
      <c r="N1292" s="13" t="s">
        <v>16</v>
      </c>
      <c r="O1292" s="13">
        <v>13883117</v>
      </c>
      <c r="P1292" s="15" t="s">
        <v>16</v>
      </c>
      <c r="Q1292" s="39" t="s">
        <v>16</v>
      </c>
      <c r="R1292" s="39" t="s">
        <v>16</v>
      </c>
      <c r="S1292" s="39">
        <v>34.78</v>
      </c>
      <c r="T1292" s="15" t="s">
        <v>16</v>
      </c>
    </row>
    <row r="1293" spans="1:20" x14ac:dyDescent="0.2">
      <c r="A1293" s="14">
        <v>45038</v>
      </c>
      <c r="B1293" s="3" t="s">
        <v>16</v>
      </c>
      <c r="C1293" s="3" t="s">
        <v>16</v>
      </c>
      <c r="D1293" s="3">
        <v>1.8313999999999999</v>
      </c>
      <c r="E1293" s="19" t="s">
        <v>16</v>
      </c>
      <c r="F1293" s="3" t="s">
        <v>16</v>
      </c>
      <c r="G1293" s="3" t="s">
        <v>16</v>
      </c>
      <c r="H1293" s="3" t="s">
        <v>16</v>
      </c>
      <c r="I1293" s="3" t="s">
        <v>16</v>
      </c>
      <c r="J1293" s="3" t="s">
        <v>16</v>
      </c>
      <c r="K1293" s="3">
        <v>1.7404999999999999</v>
      </c>
      <c r="L1293" s="15" t="s">
        <v>16</v>
      </c>
      <c r="M1293" s="13" t="s">
        <v>16</v>
      </c>
      <c r="N1293" s="13" t="s">
        <v>16</v>
      </c>
      <c r="O1293" s="13">
        <v>15139235</v>
      </c>
      <c r="P1293" s="15" t="s">
        <v>16</v>
      </c>
      <c r="Q1293" s="39" t="s">
        <v>16</v>
      </c>
      <c r="R1293" s="39" t="s">
        <v>16</v>
      </c>
      <c r="S1293" s="39">
        <v>34.76</v>
      </c>
      <c r="T1293" s="15" t="s">
        <v>16</v>
      </c>
    </row>
    <row r="1294" spans="1:20" x14ac:dyDescent="0.2">
      <c r="A1294" s="14">
        <v>45045</v>
      </c>
      <c r="B1294" s="3" t="s">
        <v>16</v>
      </c>
      <c r="C1294" s="3" t="s">
        <v>16</v>
      </c>
      <c r="D1294" s="3">
        <v>1.7145999999999999</v>
      </c>
      <c r="E1294" s="19" t="s">
        <v>16</v>
      </c>
      <c r="F1294" s="3" t="s">
        <v>16</v>
      </c>
      <c r="G1294" s="3" t="s">
        <v>16</v>
      </c>
      <c r="H1294" s="3" t="s">
        <v>16</v>
      </c>
      <c r="I1294" s="3" t="s">
        <v>16</v>
      </c>
      <c r="J1294" s="3" t="s">
        <v>16</v>
      </c>
      <c r="K1294" s="3">
        <v>1.6348</v>
      </c>
      <c r="L1294" s="15" t="s">
        <v>16</v>
      </c>
      <c r="M1294" s="13" t="s">
        <v>16</v>
      </c>
      <c r="N1294" s="13" t="s">
        <v>16</v>
      </c>
      <c r="O1294" s="13">
        <v>15098437</v>
      </c>
      <c r="P1294" s="15" t="s">
        <v>16</v>
      </c>
      <c r="Q1294" s="39" t="s">
        <v>16</v>
      </c>
      <c r="R1294" s="39" t="s">
        <v>16</v>
      </c>
      <c r="S1294" s="39">
        <v>34.97</v>
      </c>
      <c r="T1294" s="15" t="s">
        <v>16</v>
      </c>
    </row>
    <row r="1295" spans="1:20" x14ac:dyDescent="0.2">
      <c r="A1295" s="14">
        <v>45052</v>
      </c>
      <c r="B1295" s="3" t="s">
        <v>16</v>
      </c>
      <c r="C1295" s="3" t="s">
        <v>16</v>
      </c>
      <c r="D1295" s="3">
        <v>1.6728000000000001</v>
      </c>
      <c r="E1295" s="19" t="s">
        <v>16</v>
      </c>
      <c r="F1295" s="3" t="s">
        <v>16</v>
      </c>
      <c r="G1295" s="3" t="s">
        <v>16</v>
      </c>
      <c r="H1295" s="3" t="s">
        <v>16</v>
      </c>
      <c r="I1295" s="3" t="s">
        <v>16</v>
      </c>
      <c r="J1295" s="3" t="s">
        <v>16</v>
      </c>
      <c r="K1295" s="3">
        <v>1.5974999999999999</v>
      </c>
      <c r="L1295" s="15" t="s">
        <v>16</v>
      </c>
      <c r="M1295" s="13" t="s">
        <v>16</v>
      </c>
      <c r="N1295" s="13" t="s">
        <v>16</v>
      </c>
      <c r="O1295" s="13">
        <v>15089510</v>
      </c>
      <c r="P1295" s="15" t="s">
        <v>16</v>
      </c>
      <c r="Q1295" s="39" t="s">
        <v>16</v>
      </c>
      <c r="R1295" s="39" t="s">
        <v>16</v>
      </c>
      <c r="S1295" s="39">
        <v>35.08</v>
      </c>
      <c r="T1295" s="15" t="s">
        <v>16</v>
      </c>
    </row>
    <row r="1296" spans="1:20" x14ac:dyDescent="0.2">
      <c r="A1296" s="14">
        <v>45059</v>
      </c>
      <c r="B1296" s="3" t="s">
        <v>16</v>
      </c>
      <c r="C1296" s="3" t="s">
        <v>16</v>
      </c>
      <c r="D1296" s="3">
        <v>1.6676</v>
      </c>
      <c r="E1296" s="19" t="s">
        <v>16</v>
      </c>
      <c r="F1296" s="3" t="s">
        <v>16</v>
      </c>
      <c r="G1296" s="3" t="s">
        <v>16</v>
      </c>
      <c r="H1296" s="3" t="s">
        <v>16</v>
      </c>
      <c r="I1296" s="3" t="s">
        <v>16</v>
      </c>
      <c r="J1296" s="3" t="s">
        <v>16</v>
      </c>
      <c r="K1296" s="3">
        <v>1.5891999999999999</v>
      </c>
      <c r="L1296" s="15" t="s">
        <v>16</v>
      </c>
      <c r="M1296" s="13" t="s">
        <v>16</v>
      </c>
      <c r="N1296" s="13" t="s">
        <v>16</v>
      </c>
      <c r="O1296" s="13">
        <v>15349286</v>
      </c>
      <c r="P1296" s="15" t="s">
        <v>16</v>
      </c>
      <c r="Q1296" s="39" t="s">
        <v>16</v>
      </c>
      <c r="R1296" s="39" t="s">
        <v>16</v>
      </c>
      <c r="S1296" s="39">
        <v>34.94</v>
      </c>
      <c r="T1296" s="15" t="s">
        <v>16</v>
      </c>
    </row>
    <row r="1297" spans="1:20" x14ac:dyDescent="0.2">
      <c r="A1297" s="14">
        <v>45066</v>
      </c>
      <c r="B1297" s="3" t="s">
        <v>16</v>
      </c>
      <c r="C1297" s="3" t="s">
        <v>16</v>
      </c>
      <c r="D1297" s="3">
        <v>1.6436999999999999</v>
      </c>
      <c r="E1297" s="19" t="s">
        <v>16</v>
      </c>
      <c r="F1297" s="3" t="s">
        <v>16</v>
      </c>
      <c r="G1297" s="3" t="s">
        <v>16</v>
      </c>
      <c r="H1297" s="3" t="s">
        <v>16</v>
      </c>
      <c r="I1297" s="3" t="s">
        <v>16</v>
      </c>
      <c r="J1297" s="3" t="s">
        <v>16</v>
      </c>
      <c r="K1297" s="3">
        <v>1.5671999999999999</v>
      </c>
      <c r="L1297" s="15" t="s">
        <v>16</v>
      </c>
      <c r="M1297" s="13" t="s">
        <v>16</v>
      </c>
      <c r="N1297" s="13" t="s">
        <v>16</v>
      </c>
      <c r="O1297" s="13">
        <v>13895793</v>
      </c>
      <c r="P1297" s="15" t="s">
        <v>16</v>
      </c>
      <c r="Q1297" s="39" t="s">
        <v>16</v>
      </c>
      <c r="R1297" s="39" t="s">
        <v>16</v>
      </c>
      <c r="S1297" s="39">
        <v>34.97</v>
      </c>
      <c r="T1297" s="15" t="s">
        <v>16</v>
      </c>
    </row>
    <row r="1298" spans="1:20" x14ac:dyDescent="0.2">
      <c r="A1298" s="14">
        <v>45073</v>
      </c>
      <c r="B1298" s="3" t="s">
        <v>16</v>
      </c>
      <c r="C1298" s="3" t="s">
        <v>16</v>
      </c>
      <c r="D1298" s="3">
        <v>1.6022000000000001</v>
      </c>
      <c r="E1298" s="19" t="s">
        <v>16</v>
      </c>
      <c r="F1298" s="3" t="s">
        <v>16</v>
      </c>
      <c r="G1298" s="3" t="s">
        <v>16</v>
      </c>
      <c r="H1298" s="3" t="s">
        <v>16</v>
      </c>
      <c r="I1298" s="3" t="s">
        <v>16</v>
      </c>
      <c r="J1298" s="3" t="s">
        <v>16</v>
      </c>
      <c r="K1298" s="3">
        <v>1.5284</v>
      </c>
      <c r="L1298" s="15" t="s">
        <v>16</v>
      </c>
      <c r="M1298" s="13" t="s">
        <v>16</v>
      </c>
      <c r="N1298" s="13" t="s">
        <v>16</v>
      </c>
      <c r="O1298" s="13">
        <v>14173982</v>
      </c>
      <c r="P1298" s="15" t="s">
        <v>16</v>
      </c>
      <c r="Q1298" s="39" t="s">
        <v>16</v>
      </c>
      <c r="R1298" s="39" t="s">
        <v>16</v>
      </c>
      <c r="S1298" s="39">
        <v>35.01</v>
      </c>
      <c r="T1298" s="15" t="s">
        <v>16</v>
      </c>
    </row>
    <row r="1299" spans="1:20" x14ac:dyDescent="0.2">
      <c r="A1299" s="14">
        <v>45080</v>
      </c>
      <c r="B1299" s="3" t="s">
        <v>16</v>
      </c>
      <c r="C1299" s="3" t="s">
        <v>16</v>
      </c>
      <c r="D1299" s="3">
        <v>1.6064000000000001</v>
      </c>
      <c r="E1299" s="19" t="s">
        <v>16</v>
      </c>
      <c r="F1299" s="3" t="s">
        <v>16</v>
      </c>
      <c r="G1299" s="3" t="s">
        <v>16</v>
      </c>
      <c r="H1299" s="3" t="s">
        <v>16</v>
      </c>
      <c r="I1299" s="3" t="s">
        <v>16</v>
      </c>
      <c r="J1299" s="3" t="s">
        <v>16</v>
      </c>
      <c r="K1299" s="3">
        <v>1.5315000000000001</v>
      </c>
      <c r="L1299" s="15" t="s">
        <v>16</v>
      </c>
      <c r="M1299" s="13" t="s">
        <v>16</v>
      </c>
      <c r="N1299" s="13" t="s">
        <v>16</v>
      </c>
      <c r="O1299" s="13">
        <v>13785656</v>
      </c>
      <c r="P1299" s="15" t="s">
        <v>16</v>
      </c>
      <c r="Q1299" s="39" t="s">
        <v>16</v>
      </c>
      <c r="R1299" s="39" t="s">
        <v>16</v>
      </c>
      <c r="S1299" s="39">
        <v>34.97</v>
      </c>
      <c r="T1299" s="15" t="s">
        <v>16</v>
      </c>
    </row>
    <row r="1300" spans="1:20" x14ac:dyDescent="0.2">
      <c r="A1300" s="14">
        <v>45087</v>
      </c>
      <c r="B1300" s="3" t="s">
        <v>16</v>
      </c>
      <c r="C1300" s="3" t="s">
        <v>16</v>
      </c>
      <c r="D1300" s="3">
        <v>1.6032</v>
      </c>
      <c r="E1300" s="19" t="s">
        <v>16</v>
      </c>
      <c r="F1300" s="3" t="s">
        <v>16</v>
      </c>
      <c r="G1300" s="3" t="s">
        <v>16</v>
      </c>
      <c r="H1300" s="3" t="s">
        <v>16</v>
      </c>
      <c r="I1300" s="3" t="s">
        <v>16</v>
      </c>
      <c r="J1300" s="3" t="s">
        <v>16</v>
      </c>
      <c r="K1300" s="3">
        <v>1.5276000000000001</v>
      </c>
      <c r="L1300" s="15" t="s">
        <v>16</v>
      </c>
      <c r="M1300" s="13" t="s">
        <v>16</v>
      </c>
      <c r="N1300" s="13" t="s">
        <v>16</v>
      </c>
      <c r="O1300" s="13">
        <v>14130135</v>
      </c>
      <c r="P1300" s="15" t="s">
        <v>16</v>
      </c>
      <c r="Q1300" s="39" t="s">
        <v>16</v>
      </c>
      <c r="R1300" s="39" t="s">
        <v>16</v>
      </c>
      <c r="S1300" s="39">
        <v>34.93</v>
      </c>
      <c r="T1300" s="15" t="s">
        <v>16</v>
      </c>
    </row>
    <row r="1301" spans="1:20" x14ac:dyDescent="0.2">
      <c r="A1301" s="14">
        <v>45094</v>
      </c>
      <c r="B1301" s="3" t="s">
        <v>16</v>
      </c>
      <c r="C1301" s="3" t="s">
        <v>16</v>
      </c>
      <c r="D1301" s="3">
        <v>1.6587000000000001</v>
      </c>
      <c r="E1301" s="19" t="s">
        <v>16</v>
      </c>
      <c r="F1301" s="3" t="s">
        <v>16</v>
      </c>
      <c r="G1301" s="3" t="s">
        <v>16</v>
      </c>
      <c r="H1301" s="3" t="s">
        <v>16</v>
      </c>
      <c r="I1301" s="3" t="s">
        <v>16</v>
      </c>
      <c r="J1301" s="3" t="s">
        <v>16</v>
      </c>
      <c r="K1301" s="3">
        <v>1.5791999999999999</v>
      </c>
      <c r="L1301" s="15" t="s">
        <v>16</v>
      </c>
      <c r="M1301" s="13" t="s">
        <v>16</v>
      </c>
      <c r="N1301" s="13" t="s">
        <v>16</v>
      </c>
      <c r="O1301" s="13">
        <v>14552933</v>
      </c>
      <c r="P1301" s="15" t="s">
        <v>16</v>
      </c>
      <c r="Q1301" s="39" t="s">
        <v>16</v>
      </c>
      <c r="R1301" s="39" t="s">
        <v>16</v>
      </c>
      <c r="S1301" s="39">
        <v>34.880000000000003</v>
      </c>
      <c r="T1301" s="15" t="s">
        <v>16</v>
      </c>
    </row>
    <row r="1302" spans="1:20" x14ac:dyDescent="0.2">
      <c r="A1302" s="14">
        <v>45101</v>
      </c>
      <c r="B1302" s="3" t="s">
        <v>16</v>
      </c>
      <c r="C1302" s="3" t="s">
        <v>16</v>
      </c>
      <c r="D1302" s="3">
        <v>1.6711</v>
      </c>
      <c r="E1302" s="19" t="s">
        <v>16</v>
      </c>
      <c r="F1302" s="3" t="s">
        <v>16</v>
      </c>
      <c r="G1302" s="3" t="s">
        <v>16</v>
      </c>
      <c r="H1302" s="3" t="s">
        <v>16</v>
      </c>
      <c r="I1302" s="3" t="s">
        <v>16</v>
      </c>
      <c r="J1302" s="3" t="s">
        <v>16</v>
      </c>
      <c r="K1302" s="3">
        <v>1.5871</v>
      </c>
      <c r="L1302" s="15" t="s">
        <v>16</v>
      </c>
      <c r="M1302" s="13" t="s">
        <v>16</v>
      </c>
      <c r="N1302" s="13" t="s">
        <v>16</v>
      </c>
      <c r="O1302" s="13">
        <v>13231344</v>
      </c>
      <c r="P1302" s="15" t="s">
        <v>16</v>
      </c>
      <c r="Q1302" s="39" t="s">
        <v>16</v>
      </c>
      <c r="R1302" s="39" t="s">
        <v>16</v>
      </c>
      <c r="S1302" s="39">
        <v>34.72</v>
      </c>
      <c r="T1302" s="15" t="s">
        <v>16</v>
      </c>
    </row>
    <row r="1303" spans="1:20" x14ac:dyDescent="0.2">
      <c r="A1303" s="14">
        <v>45108</v>
      </c>
      <c r="B1303" s="3" t="s">
        <v>16</v>
      </c>
      <c r="C1303" s="3" t="s">
        <v>16</v>
      </c>
      <c r="D1303" s="3">
        <v>1.6460999999999999</v>
      </c>
      <c r="E1303" s="19" t="s">
        <v>16</v>
      </c>
      <c r="F1303" s="3" t="s">
        <v>16</v>
      </c>
      <c r="G1303" s="3" t="s">
        <v>16</v>
      </c>
      <c r="H1303" s="3" t="s">
        <v>16</v>
      </c>
      <c r="I1303" s="3" t="s">
        <v>16</v>
      </c>
      <c r="J1303" s="3" t="s">
        <v>16</v>
      </c>
      <c r="K1303" s="3">
        <v>1.5644</v>
      </c>
      <c r="L1303" s="15" t="s">
        <v>16</v>
      </c>
      <c r="M1303" s="13" t="s">
        <v>16</v>
      </c>
      <c r="N1303" s="13" t="s">
        <v>16</v>
      </c>
      <c r="O1303" s="13">
        <v>12871488</v>
      </c>
      <c r="P1303" s="15" t="s">
        <v>16</v>
      </c>
      <c r="Q1303" s="39" t="s">
        <v>16</v>
      </c>
      <c r="R1303" s="39" t="s">
        <v>16</v>
      </c>
      <c r="S1303" s="39">
        <v>34.76</v>
      </c>
      <c r="T1303" s="15" t="s">
        <v>16</v>
      </c>
    </row>
    <row r="1304" spans="1:20" x14ac:dyDescent="0.2">
      <c r="A1304" s="14">
        <v>45115</v>
      </c>
      <c r="B1304" s="3" t="s">
        <v>16</v>
      </c>
      <c r="C1304" s="3" t="s">
        <v>16</v>
      </c>
      <c r="D1304" s="3">
        <v>1.5694999999999999</v>
      </c>
      <c r="E1304" s="19" t="s">
        <v>16</v>
      </c>
      <c r="F1304" s="3" t="s">
        <v>16</v>
      </c>
      <c r="G1304" s="3" t="s">
        <v>16</v>
      </c>
      <c r="H1304" s="3" t="s">
        <v>16</v>
      </c>
      <c r="I1304" s="3" t="s">
        <v>16</v>
      </c>
      <c r="J1304" s="3" t="s">
        <v>16</v>
      </c>
      <c r="K1304" s="3">
        <v>1.4950000000000001</v>
      </c>
      <c r="L1304" s="15" t="s">
        <v>16</v>
      </c>
      <c r="M1304" s="13" t="s">
        <v>16</v>
      </c>
      <c r="N1304" s="13" t="s">
        <v>16</v>
      </c>
      <c r="O1304" s="13">
        <v>14172180</v>
      </c>
      <c r="P1304" s="15" t="s">
        <v>16</v>
      </c>
      <c r="Q1304" s="39" t="s">
        <v>16</v>
      </c>
      <c r="R1304" s="39" t="s">
        <v>16</v>
      </c>
      <c r="S1304" s="39">
        <v>34.909999999999997</v>
      </c>
      <c r="T1304" s="15" t="s">
        <v>16</v>
      </c>
    </row>
    <row r="1305" spans="1:20" x14ac:dyDescent="0.2">
      <c r="A1305" s="14">
        <v>45122</v>
      </c>
      <c r="B1305" s="3" t="s">
        <v>16</v>
      </c>
      <c r="C1305" s="3" t="s">
        <v>16</v>
      </c>
      <c r="D1305" s="3">
        <v>1.5056</v>
      </c>
      <c r="E1305" s="19" t="s">
        <v>16</v>
      </c>
      <c r="F1305" s="3" t="s">
        <v>16</v>
      </c>
      <c r="G1305" s="3" t="s">
        <v>16</v>
      </c>
      <c r="H1305" s="3" t="s">
        <v>16</v>
      </c>
      <c r="I1305" s="3" t="s">
        <v>16</v>
      </c>
      <c r="J1305" s="3" t="s">
        <v>16</v>
      </c>
      <c r="K1305" s="3">
        <v>1.4327000000000001</v>
      </c>
      <c r="L1305" s="15" t="s">
        <v>16</v>
      </c>
      <c r="M1305" s="13" t="s">
        <v>16</v>
      </c>
      <c r="N1305" s="13" t="s">
        <v>16</v>
      </c>
      <c r="O1305" s="13">
        <v>14393701</v>
      </c>
      <c r="P1305" s="15" t="s">
        <v>16</v>
      </c>
      <c r="Q1305" s="39" t="s">
        <v>16</v>
      </c>
      <c r="R1305" s="39" t="s">
        <v>16</v>
      </c>
      <c r="S1305" s="39">
        <v>34.840000000000003</v>
      </c>
      <c r="T1305" s="15" t="s">
        <v>16</v>
      </c>
    </row>
    <row r="1306" spans="1:20" x14ac:dyDescent="0.2">
      <c r="A1306" s="14">
        <v>45129</v>
      </c>
      <c r="B1306" s="3" t="s">
        <v>16</v>
      </c>
      <c r="C1306" s="3" t="s">
        <v>16</v>
      </c>
      <c r="D1306" s="3">
        <v>1.5008999999999999</v>
      </c>
      <c r="E1306" s="19" t="s">
        <v>16</v>
      </c>
      <c r="F1306" s="3" t="s">
        <v>16</v>
      </c>
      <c r="G1306" s="3" t="s">
        <v>16</v>
      </c>
      <c r="H1306" s="3" t="s">
        <v>16</v>
      </c>
      <c r="I1306" s="3" t="s">
        <v>16</v>
      </c>
      <c r="J1306" s="3" t="s">
        <v>16</v>
      </c>
      <c r="K1306" s="3">
        <v>1.4286000000000001</v>
      </c>
      <c r="L1306" s="15" t="s">
        <v>16</v>
      </c>
      <c r="M1306" s="13" t="s">
        <v>16</v>
      </c>
      <c r="N1306" s="13" t="s">
        <v>16</v>
      </c>
      <c r="O1306" s="13">
        <v>14676786</v>
      </c>
      <c r="P1306" s="15" t="s">
        <v>16</v>
      </c>
      <c r="Q1306" s="39" t="s">
        <v>16</v>
      </c>
      <c r="R1306" s="39" t="s">
        <v>16</v>
      </c>
      <c r="S1306" s="39">
        <v>34.86</v>
      </c>
      <c r="T1306" s="15" t="s">
        <v>16</v>
      </c>
    </row>
    <row r="1307" spans="1:20" x14ac:dyDescent="0.2">
      <c r="A1307" s="14">
        <v>45136</v>
      </c>
      <c r="B1307" s="3" t="s">
        <v>16</v>
      </c>
      <c r="C1307" s="3" t="s">
        <v>16</v>
      </c>
      <c r="D1307" s="3">
        <v>1.5590999999999999</v>
      </c>
      <c r="E1307" s="19" t="s">
        <v>16</v>
      </c>
      <c r="F1307" s="3" t="s">
        <v>16</v>
      </c>
      <c r="G1307" s="3" t="s">
        <v>16</v>
      </c>
      <c r="H1307" s="3" t="s">
        <v>16</v>
      </c>
      <c r="I1307" s="3" t="s">
        <v>16</v>
      </c>
      <c r="J1307" s="3" t="s">
        <v>16</v>
      </c>
      <c r="K1307" s="3">
        <v>1.4843999999999999</v>
      </c>
      <c r="L1307" s="15" t="s">
        <v>16</v>
      </c>
      <c r="M1307" s="13" t="s">
        <v>16</v>
      </c>
      <c r="N1307" s="13" t="s">
        <v>16</v>
      </c>
      <c r="O1307" s="13">
        <v>13378902</v>
      </c>
      <c r="P1307" s="15" t="s">
        <v>16</v>
      </c>
      <c r="Q1307" s="39" t="s">
        <v>16</v>
      </c>
      <c r="R1307" s="39" t="s">
        <v>16</v>
      </c>
      <c r="S1307" s="39">
        <v>34.880000000000003</v>
      </c>
      <c r="T1307" s="15" t="s">
        <v>16</v>
      </c>
    </row>
    <row r="1308" spans="1:20" x14ac:dyDescent="0.2">
      <c r="A1308" s="14">
        <v>45143</v>
      </c>
      <c r="B1308" s="3" t="s">
        <v>16</v>
      </c>
      <c r="C1308" s="3" t="s">
        <v>16</v>
      </c>
      <c r="D1308" s="3">
        <v>1.7357</v>
      </c>
      <c r="E1308" s="19" t="s">
        <v>16</v>
      </c>
      <c r="F1308" s="3" t="s">
        <v>16</v>
      </c>
      <c r="G1308" s="3" t="s">
        <v>16</v>
      </c>
      <c r="H1308" s="3" t="s">
        <v>16</v>
      </c>
      <c r="I1308" s="3" t="s">
        <v>16</v>
      </c>
      <c r="J1308" s="3" t="s">
        <v>16</v>
      </c>
      <c r="K1308" s="3">
        <v>1.6544000000000001</v>
      </c>
      <c r="L1308" s="15" t="s">
        <v>16</v>
      </c>
      <c r="M1308" s="13" t="s">
        <v>16</v>
      </c>
      <c r="N1308" s="13" t="s">
        <v>16</v>
      </c>
      <c r="O1308" s="13">
        <v>11646662</v>
      </c>
      <c r="P1308" s="15" t="s">
        <v>16</v>
      </c>
      <c r="Q1308" s="39" t="s">
        <v>16</v>
      </c>
      <c r="R1308" s="39" t="s">
        <v>16</v>
      </c>
      <c r="S1308" s="39">
        <v>34.950000000000003</v>
      </c>
      <c r="T1308" s="15" t="s">
        <v>16</v>
      </c>
    </row>
    <row r="1309" spans="1:20" x14ac:dyDescent="0.2">
      <c r="A1309" s="14">
        <v>45150</v>
      </c>
      <c r="B1309" s="3" t="s">
        <v>16</v>
      </c>
      <c r="C1309" s="3" t="s">
        <v>16</v>
      </c>
      <c r="D1309" s="3">
        <v>1.8735999999999999</v>
      </c>
      <c r="E1309" s="19" t="s">
        <v>16</v>
      </c>
      <c r="F1309" s="3" t="s">
        <v>16</v>
      </c>
      <c r="G1309" s="3" t="s">
        <v>16</v>
      </c>
      <c r="H1309" s="3" t="s">
        <v>16</v>
      </c>
      <c r="I1309" s="3" t="s">
        <v>16</v>
      </c>
      <c r="J1309" s="3" t="s">
        <v>16</v>
      </c>
      <c r="K1309" s="3">
        <v>1.7870999999999999</v>
      </c>
      <c r="L1309" s="15" t="s">
        <v>16</v>
      </c>
      <c r="M1309" s="13" t="s">
        <v>16</v>
      </c>
      <c r="N1309" s="13" t="s">
        <v>16</v>
      </c>
      <c r="O1309" s="13">
        <v>10861404</v>
      </c>
      <c r="P1309" s="15" t="s">
        <v>16</v>
      </c>
      <c r="Q1309" s="39" t="s">
        <v>16</v>
      </c>
      <c r="R1309" s="39" t="s">
        <v>16</v>
      </c>
      <c r="S1309" s="39">
        <v>35</v>
      </c>
      <c r="T1309" s="15" t="s">
        <v>16</v>
      </c>
    </row>
    <row r="1310" spans="1:20" x14ac:dyDescent="0.2">
      <c r="A1310" s="14">
        <v>45157</v>
      </c>
      <c r="B1310" s="3" t="s">
        <v>16</v>
      </c>
      <c r="C1310" s="3" t="s">
        <v>16</v>
      </c>
      <c r="D1310" s="3">
        <v>1.9124000000000001</v>
      </c>
      <c r="E1310" s="19" t="s">
        <v>16</v>
      </c>
      <c r="F1310" s="3" t="s">
        <v>16</v>
      </c>
      <c r="G1310" s="3" t="s">
        <v>16</v>
      </c>
      <c r="H1310" s="3" t="s">
        <v>16</v>
      </c>
      <c r="I1310" s="3" t="s">
        <v>16</v>
      </c>
      <c r="J1310" s="3" t="s">
        <v>16</v>
      </c>
      <c r="K1310" s="3">
        <v>1.8213999999999999</v>
      </c>
      <c r="L1310" s="15" t="s">
        <v>16</v>
      </c>
      <c r="M1310" s="13" t="s">
        <v>16</v>
      </c>
      <c r="N1310" s="13" t="s">
        <v>16</v>
      </c>
      <c r="O1310" s="13">
        <v>11200488</v>
      </c>
      <c r="P1310" s="15" t="s">
        <v>16</v>
      </c>
      <c r="Q1310" s="39" t="s">
        <v>16</v>
      </c>
      <c r="R1310" s="39" t="s">
        <v>16</v>
      </c>
      <c r="S1310" s="39">
        <v>34.9</v>
      </c>
      <c r="T1310" s="15" t="s">
        <v>16</v>
      </c>
    </row>
    <row r="1311" spans="1:20" x14ac:dyDescent="0.2">
      <c r="A1311" s="14">
        <v>45164</v>
      </c>
      <c r="B1311" s="3" t="s">
        <v>16</v>
      </c>
      <c r="C1311" s="3" t="s">
        <v>16</v>
      </c>
      <c r="D1311" s="3">
        <v>1.9360999999999999</v>
      </c>
      <c r="E1311" s="19" t="s">
        <v>16</v>
      </c>
      <c r="F1311" s="3" t="s">
        <v>16</v>
      </c>
      <c r="G1311" s="3" t="s">
        <v>16</v>
      </c>
      <c r="H1311" s="3" t="s">
        <v>16</v>
      </c>
      <c r="I1311" s="3" t="s">
        <v>16</v>
      </c>
      <c r="J1311" s="3" t="s">
        <v>16</v>
      </c>
      <c r="K1311" s="3">
        <v>1.8503000000000001</v>
      </c>
      <c r="L1311" s="15" t="s">
        <v>16</v>
      </c>
      <c r="M1311" s="13" t="s">
        <v>16</v>
      </c>
      <c r="N1311" s="13" t="s">
        <v>16</v>
      </c>
      <c r="O1311" s="13">
        <v>10817013</v>
      </c>
      <c r="P1311" s="15" t="s">
        <v>16</v>
      </c>
      <c r="Q1311" s="39" t="s">
        <v>16</v>
      </c>
      <c r="R1311" s="39" t="s">
        <v>16</v>
      </c>
      <c r="S1311" s="39">
        <v>35.119999999999997</v>
      </c>
      <c r="T1311" s="15" t="s">
        <v>16</v>
      </c>
    </row>
    <row r="1312" spans="1:20" x14ac:dyDescent="0.2">
      <c r="A1312" s="14">
        <v>45171</v>
      </c>
      <c r="B1312" s="3" t="s">
        <v>16</v>
      </c>
      <c r="C1312" s="3" t="s">
        <v>16</v>
      </c>
      <c r="D1312" s="3">
        <v>1.9492</v>
      </c>
      <c r="E1312" s="19" t="s">
        <v>16</v>
      </c>
      <c r="F1312" s="3" t="s">
        <v>16</v>
      </c>
      <c r="G1312" s="3" t="s">
        <v>16</v>
      </c>
      <c r="H1312" s="3" t="s">
        <v>16</v>
      </c>
      <c r="I1312" s="3" t="s">
        <v>16</v>
      </c>
      <c r="J1312" s="3" t="s">
        <v>16</v>
      </c>
      <c r="K1312" s="3">
        <v>1.8533999999999999</v>
      </c>
      <c r="L1312" s="15" t="s">
        <v>16</v>
      </c>
      <c r="M1312" s="13" t="s">
        <v>16</v>
      </c>
      <c r="N1312" s="13" t="s">
        <v>16</v>
      </c>
      <c r="O1312" s="13">
        <v>12218130</v>
      </c>
      <c r="P1312" s="15" t="s">
        <v>16</v>
      </c>
      <c r="Q1312" s="39" t="s">
        <v>16</v>
      </c>
      <c r="R1312" s="39" t="s">
        <v>16</v>
      </c>
      <c r="S1312" s="39">
        <v>34.799999999999997</v>
      </c>
      <c r="T1312" s="15" t="s">
        <v>16</v>
      </c>
    </row>
    <row r="1313" spans="1:20" x14ac:dyDescent="0.2">
      <c r="A1313" s="14">
        <v>45178</v>
      </c>
      <c r="B1313" s="3" t="s">
        <v>16</v>
      </c>
      <c r="C1313" s="3" t="s">
        <v>16</v>
      </c>
      <c r="D1313" s="3">
        <v>1.9762999999999999</v>
      </c>
      <c r="E1313" s="19" t="s">
        <v>16</v>
      </c>
      <c r="F1313" s="3" t="s">
        <v>16</v>
      </c>
      <c r="G1313" s="3" t="s">
        <v>16</v>
      </c>
      <c r="H1313" s="3" t="s">
        <v>16</v>
      </c>
      <c r="I1313" s="3" t="s">
        <v>16</v>
      </c>
      <c r="J1313" s="3" t="s">
        <v>16</v>
      </c>
      <c r="K1313" s="3">
        <v>1.8815</v>
      </c>
      <c r="L1313" s="15" t="s">
        <v>16</v>
      </c>
      <c r="M1313" s="13" t="s">
        <v>16</v>
      </c>
      <c r="N1313" s="13" t="s">
        <v>16</v>
      </c>
      <c r="O1313" s="13">
        <v>12422366</v>
      </c>
      <c r="P1313" s="15" t="s">
        <v>16</v>
      </c>
      <c r="Q1313" s="39" t="s">
        <v>16</v>
      </c>
      <c r="R1313" s="39" t="s">
        <v>16</v>
      </c>
      <c r="S1313" s="39">
        <v>34.880000000000003</v>
      </c>
      <c r="T1313" s="15" t="s">
        <v>16</v>
      </c>
    </row>
    <row r="1314" spans="1:20" x14ac:dyDescent="0.2">
      <c r="A1314" s="14">
        <v>45185</v>
      </c>
      <c r="B1314" s="3" t="s">
        <v>16</v>
      </c>
      <c r="C1314" s="3" t="s">
        <v>16</v>
      </c>
      <c r="D1314" s="3">
        <v>1.9895</v>
      </c>
      <c r="E1314" s="19" t="s">
        <v>16</v>
      </c>
      <c r="F1314" s="3" t="s">
        <v>16</v>
      </c>
      <c r="G1314" s="3" t="s">
        <v>16</v>
      </c>
      <c r="H1314" s="3" t="s">
        <v>16</v>
      </c>
      <c r="I1314" s="3" t="s">
        <v>16</v>
      </c>
      <c r="J1314" s="3" t="s">
        <v>16</v>
      </c>
      <c r="K1314" s="3">
        <v>1.8967000000000001</v>
      </c>
      <c r="L1314" s="15" t="s">
        <v>16</v>
      </c>
      <c r="M1314" s="13" t="s">
        <v>16</v>
      </c>
      <c r="N1314" s="13" t="s">
        <v>16</v>
      </c>
      <c r="O1314" s="13">
        <v>12518654</v>
      </c>
      <c r="P1314" s="15" t="s">
        <v>16</v>
      </c>
      <c r="Q1314" s="39" t="s">
        <v>16</v>
      </c>
      <c r="R1314" s="39" t="s">
        <v>16</v>
      </c>
      <c r="S1314" s="39">
        <v>34.97</v>
      </c>
      <c r="T1314" s="15" t="s">
        <v>16</v>
      </c>
    </row>
    <row r="1315" spans="1:20" x14ac:dyDescent="0.2">
      <c r="A1315" s="14">
        <v>45192</v>
      </c>
      <c r="B1315" s="3" t="s">
        <v>16</v>
      </c>
      <c r="C1315" s="3" t="s">
        <v>16</v>
      </c>
      <c r="D1315" s="3">
        <v>1.9764999999999999</v>
      </c>
      <c r="E1315" s="19" t="s">
        <v>16</v>
      </c>
      <c r="F1315" s="3" t="s">
        <v>16</v>
      </c>
      <c r="G1315" s="3" t="s">
        <v>16</v>
      </c>
      <c r="H1315" s="3" t="s">
        <v>16</v>
      </c>
      <c r="I1315" s="3" t="s">
        <v>16</v>
      </c>
      <c r="J1315" s="3" t="s">
        <v>16</v>
      </c>
      <c r="K1315" s="3">
        <v>1.8832</v>
      </c>
      <c r="L1315" s="15" t="s">
        <v>16</v>
      </c>
      <c r="M1315" s="13" t="s">
        <v>16</v>
      </c>
      <c r="N1315" s="13" t="s">
        <v>16</v>
      </c>
      <c r="O1315" s="13">
        <v>13210504</v>
      </c>
      <c r="P1315" s="15" t="s">
        <v>16</v>
      </c>
      <c r="Q1315" s="39" t="s">
        <v>16</v>
      </c>
      <c r="R1315" s="39" t="s">
        <v>16</v>
      </c>
      <c r="S1315" s="39">
        <v>34.93</v>
      </c>
      <c r="T1315" s="15" t="s">
        <v>16</v>
      </c>
    </row>
    <row r="1316" spans="1:20" x14ac:dyDescent="0.2">
      <c r="A1316" s="14">
        <v>45199</v>
      </c>
      <c r="B1316" s="3" t="s">
        <v>16</v>
      </c>
      <c r="C1316" s="3" t="s">
        <v>16</v>
      </c>
      <c r="D1316" s="3">
        <v>1.881</v>
      </c>
      <c r="E1316" s="19" t="s">
        <v>16</v>
      </c>
      <c r="F1316" s="3" t="s">
        <v>16</v>
      </c>
      <c r="G1316" s="3" t="s">
        <v>16</v>
      </c>
      <c r="H1316" s="3" t="s">
        <v>16</v>
      </c>
      <c r="I1316" s="3" t="s">
        <v>16</v>
      </c>
      <c r="J1316" s="3" t="s">
        <v>16</v>
      </c>
      <c r="K1316" s="3">
        <v>1.7938000000000001</v>
      </c>
      <c r="L1316" s="15" t="s">
        <v>16</v>
      </c>
      <c r="M1316" s="13" t="s">
        <v>16</v>
      </c>
      <c r="N1316" s="13" t="s">
        <v>16</v>
      </c>
      <c r="O1316" s="13">
        <v>12644110</v>
      </c>
      <c r="P1316" s="15" t="s">
        <v>16</v>
      </c>
      <c r="Q1316" s="39" t="s">
        <v>16</v>
      </c>
      <c r="R1316" s="39" t="s">
        <v>16</v>
      </c>
      <c r="S1316" s="39">
        <v>34.99</v>
      </c>
      <c r="T1316" s="15" t="s">
        <v>16</v>
      </c>
    </row>
    <row r="1317" spans="1:20" x14ac:dyDescent="0.2">
      <c r="A1317" s="14">
        <v>45206</v>
      </c>
      <c r="B1317" s="3" t="s">
        <v>16</v>
      </c>
      <c r="C1317" s="3" t="s">
        <v>16</v>
      </c>
      <c r="D1317" s="3">
        <v>1.742</v>
      </c>
      <c r="E1317" s="19" t="s">
        <v>16</v>
      </c>
      <c r="F1317" s="3" t="s">
        <v>16</v>
      </c>
      <c r="G1317" s="3" t="s">
        <v>16</v>
      </c>
      <c r="H1317" s="3" t="s">
        <v>16</v>
      </c>
      <c r="I1317" s="3" t="s">
        <v>16</v>
      </c>
      <c r="J1317" s="3" t="s">
        <v>16</v>
      </c>
      <c r="K1317" s="3">
        <v>1.6577999999999999</v>
      </c>
      <c r="L1317" s="15" t="s">
        <v>16</v>
      </c>
      <c r="M1317" s="13" t="s">
        <v>16</v>
      </c>
      <c r="N1317" s="13" t="s">
        <v>16</v>
      </c>
      <c r="O1317" s="13">
        <v>13506678</v>
      </c>
      <c r="P1317" s="15" t="s">
        <v>16</v>
      </c>
      <c r="Q1317" s="39" t="s">
        <v>16</v>
      </c>
      <c r="R1317" s="39" t="s">
        <v>16</v>
      </c>
      <c r="S1317" s="39">
        <v>34.85</v>
      </c>
      <c r="T1317" s="15" t="s">
        <v>16</v>
      </c>
    </row>
    <row r="1318" spans="1:20" x14ac:dyDescent="0.2">
      <c r="A1318" s="14">
        <v>45213</v>
      </c>
      <c r="B1318" s="3" t="s">
        <v>16</v>
      </c>
      <c r="C1318" s="3" t="s">
        <v>16</v>
      </c>
      <c r="D1318" s="3">
        <v>1.7088000000000001</v>
      </c>
      <c r="E1318" s="19" t="s">
        <v>16</v>
      </c>
      <c r="F1318" s="3" t="s">
        <v>16</v>
      </c>
      <c r="G1318" s="3" t="s">
        <v>16</v>
      </c>
      <c r="H1318" s="3" t="s">
        <v>16</v>
      </c>
      <c r="I1318" s="3" t="s">
        <v>16</v>
      </c>
      <c r="J1318" s="3" t="s">
        <v>16</v>
      </c>
      <c r="K1318" s="3">
        <v>1.6264000000000001</v>
      </c>
      <c r="L1318" s="15" t="s">
        <v>16</v>
      </c>
      <c r="M1318" s="13" t="s">
        <v>16</v>
      </c>
      <c r="N1318" s="13" t="s">
        <v>16</v>
      </c>
      <c r="O1318" s="13">
        <v>12658337</v>
      </c>
      <c r="P1318" s="15" t="s">
        <v>16</v>
      </c>
      <c r="Q1318" s="39" t="s">
        <v>16</v>
      </c>
      <c r="R1318" s="39" t="s">
        <v>16</v>
      </c>
      <c r="S1318" s="39">
        <v>34.86</v>
      </c>
      <c r="T1318" s="15" t="s">
        <v>16</v>
      </c>
    </row>
    <row r="1319" spans="1:20" x14ac:dyDescent="0.2">
      <c r="A1319" s="14">
        <v>45220</v>
      </c>
      <c r="B1319" s="3" t="s">
        <v>16</v>
      </c>
      <c r="C1319" s="3" t="s">
        <v>16</v>
      </c>
      <c r="D1319" s="3">
        <v>1.7234</v>
      </c>
      <c r="E1319" s="3" t="s">
        <v>16</v>
      </c>
      <c r="F1319" s="3" t="s">
        <v>16</v>
      </c>
      <c r="G1319" s="3" t="s">
        <v>16</v>
      </c>
      <c r="H1319" s="3" t="s">
        <v>16</v>
      </c>
      <c r="I1319" s="3" t="s">
        <v>16</v>
      </c>
      <c r="J1319" s="3" t="s">
        <v>16</v>
      </c>
      <c r="K1319" s="3">
        <v>1.6416999999999999</v>
      </c>
      <c r="L1319" s="15" t="s">
        <v>16</v>
      </c>
      <c r="M1319" s="13" t="s">
        <v>16</v>
      </c>
      <c r="N1319" s="13" t="s">
        <v>16</v>
      </c>
      <c r="O1319" s="13">
        <v>13008680</v>
      </c>
      <c r="P1319" s="15" t="s">
        <v>16</v>
      </c>
      <c r="Q1319" s="39" t="s">
        <v>16</v>
      </c>
      <c r="R1319" s="39" t="s">
        <v>16</v>
      </c>
      <c r="S1319" s="39">
        <v>34.909999999999997</v>
      </c>
      <c r="T1319" s="15" t="s">
        <v>16</v>
      </c>
    </row>
    <row r="1320" spans="1:20" x14ac:dyDescent="0.2">
      <c r="A1320" s="14">
        <v>45227</v>
      </c>
      <c r="B1320" s="3" t="s">
        <v>16</v>
      </c>
      <c r="C1320" s="3" t="s">
        <v>16</v>
      </c>
      <c r="D1320" s="3">
        <v>1.7565</v>
      </c>
      <c r="E1320" s="3" t="s">
        <v>16</v>
      </c>
      <c r="F1320" s="3" t="s">
        <v>16</v>
      </c>
      <c r="G1320" s="3" t="s">
        <v>16</v>
      </c>
      <c r="H1320" s="3" t="s">
        <v>16</v>
      </c>
      <c r="I1320" s="3" t="s">
        <v>16</v>
      </c>
      <c r="J1320" s="3" t="s">
        <v>16</v>
      </c>
      <c r="K1320" s="3">
        <v>1.6740999999999999</v>
      </c>
      <c r="L1320" s="15" t="s">
        <v>16</v>
      </c>
      <c r="M1320" s="13" t="s">
        <v>16</v>
      </c>
      <c r="N1320" s="13" t="s">
        <v>16</v>
      </c>
      <c r="O1320" s="13">
        <v>13035507</v>
      </c>
      <c r="P1320" s="15" t="s">
        <v>16</v>
      </c>
      <c r="Q1320" s="39" t="s">
        <v>16</v>
      </c>
      <c r="R1320" s="39" t="s">
        <v>16</v>
      </c>
      <c r="S1320" s="39">
        <v>34.950000000000003</v>
      </c>
      <c r="T1320" s="15" t="s">
        <v>16</v>
      </c>
    </row>
    <row r="1321" spans="1:20" x14ac:dyDescent="0.2">
      <c r="A1321" s="14">
        <v>45234</v>
      </c>
      <c r="B1321" s="3" t="s">
        <v>16</v>
      </c>
      <c r="C1321" s="3" t="s">
        <v>16</v>
      </c>
      <c r="D1321" s="3">
        <v>1.8048</v>
      </c>
      <c r="E1321" s="3" t="s">
        <v>16</v>
      </c>
      <c r="F1321" s="3" t="s">
        <v>16</v>
      </c>
      <c r="G1321" s="3" t="s">
        <v>16</v>
      </c>
      <c r="H1321" s="3" t="s">
        <v>16</v>
      </c>
      <c r="I1321" s="3" t="s">
        <v>16</v>
      </c>
      <c r="J1321" s="3" t="s">
        <v>16</v>
      </c>
      <c r="K1321" s="3">
        <v>1.7168000000000001</v>
      </c>
      <c r="L1321" s="15" t="s">
        <v>16</v>
      </c>
      <c r="M1321" s="13" t="s">
        <v>16</v>
      </c>
      <c r="N1321" s="13" t="s">
        <v>16</v>
      </c>
      <c r="O1321" s="13">
        <v>11747863</v>
      </c>
      <c r="P1321" s="15" t="s">
        <v>16</v>
      </c>
      <c r="Q1321" s="39" t="s">
        <v>16</v>
      </c>
      <c r="R1321" s="39" t="s">
        <v>16</v>
      </c>
      <c r="S1321" s="39">
        <v>34.82</v>
      </c>
      <c r="T1321" s="15" t="s">
        <v>16</v>
      </c>
    </row>
    <row r="1322" spans="1:20" x14ac:dyDescent="0.2">
      <c r="A1322" s="14">
        <v>45241</v>
      </c>
      <c r="B1322" s="3" t="s">
        <v>16</v>
      </c>
      <c r="C1322" s="3" t="s">
        <v>16</v>
      </c>
      <c r="D1322" s="3">
        <v>1.8129</v>
      </c>
      <c r="E1322" s="3" t="s">
        <v>16</v>
      </c>
      <c r="F1322" s="3" t="s">
        <v>16</v>
      </c>
      <c r="G1322" s="3" t="s">
        <v>16</v>
      </c>
      <c r="H1322" s="3" t="s">
        <v>16</v>
      </c>
      <c r="I1322" s="3" t="s">
        <v>16</v>
      </c>
      <c r="J1322" s="3" t="s">
        <v>16</v>
      </c>
      <c r="K1322" s="3">
        <v>1.7243999999999999</v>
      </c>
      <c r="L1322" s="15" t="s">
        <v>16</v>
      </c>
      <c r="M1322" s="13" t="s">
        <v>16</v>
      </c>
      <c r="N1322" s="13" t="s">
        <v>16</v>
      </c>
      <c r="O1322" s="13">
        <v>12475664</v>
      </c>
      <c r="P1322" s="15" t="s">
        <v>16</v>
      </c>
      <c r="Q1322" s="39" t="s">
        <v>16</v>
      </c>
      <c r="R1322" s="39" t="s">
        <v>16</v>
      </c>
      <c r="S1322" s="39">
        <v>34.82</v>
      </c>
      <c r="T1322" s="15" t="s">
        <v>16</v>
      </c>
    </row>
    <row r="1323" spans="1:20" x14ac:dyDescent="0.2">
      <c r="A1323" s="14">
        <v>45248</v>
      </c>
      <c r="B1323" s="3" t="s">
        <v>16</v>
      </c>
      <c r="C1323" s="3" t="s">
        <v>16</v>
      </c>
      <c r="D1323" s="3">
        <v>1.7839</v>
      </c>
      <c r="E1323" s="3" t="s">
        <v>16</v>
      </c>
      <c r="F1323" s="3" t="s">
        <v>16</v>
      </c>
      <c r="G1323" s="3" t="s">
        <v>16</v>
      </c>
      <c r="H1323" s="3" t="s">
        <v>16</v>
      </c>
      <c r="I1323" s="3" t="s">
        <v>16</v>
      </c>
      <c r="J1323" s="3" t="s">
        <v>16</v>
      </c>
      <c r="K1323" s="3">
        <v>1.6923999999999999</v>
      </c>
      <c r="L1323" s="15" t="s">
        <v>16</v>
      </c>
      <c r="M1323" s="13" t="s">
        <v>16</v>
      </c>
      <c r="N1323" s="13" t="s">
        <v>16</v>
      </c>
      <c r="O1323" s="13">
        <v>15156380</v>
      </c>
      <c r="P1323" s="15" t="s">
        <v>16</v>
      </c>
      <c r="Q1323" s="39" t="s">
        <v>16</v>
      </c>
      <c r="R1323" s="39" t="s">
        <v>16</v>
      </c>
      <c r="S1323" s="39">
        <v>34.65</v>
      </c>
      <c r="T1323" s="15" t="s">
        <v>16</v>
      </c>
    </row>
    <row r="1324" spans="1:20" x14ac:dyDescent="0.2">
      <c r="A1324" s="14">
        <v>45255</v>
      </c>
      <c r="B1324" s="3" t="s">
        <v>16</v>
      </c>
      <c r="C1324" s="3" t="s">
        <v>16</v>
      </c>
      <c r="D1324" s="3">
        <v>1.7738</v>
      </c>
      <c r="E1324" s="3" t="s">
        <v>16</v>
      </c>
      <c r="F1324" s="3" t="s">
        <v>16</v>
      </c>
      <c r="G1324" s="3" t="s">
        <v>16</v>
      </c>
      <c r="H1324" s="3" t="s">
        <v>16</v>
      </c>
      <c r="I1324" s="3" t="s">
        <v>16</v>
      </c>
      <c r="J1324" s="3" t="s">
        <v>16</v>
      </c>
      <c r="K1324" s="3">
        <v>1.6838</v>
      </c>
      <c r="L1324" s="15" t="s">
        <v>16</v>
      </c>
      <c r="M1324" s="13" t="s">
        <v>16</v>
      </c>
      <c r="N1324" s="13" t="s">
        <v>16</v>
      </c>
      <c r="O1324" s="13">
        <v>12940604</v>
      </c>
      <c r="P1324" s="15" t="s">
        <v>16</v>
      </c>
      <c r="Q1324" s="39" t="s">
        <v>16</v>
      </c>
      <c r="R1324" s="39" t="s">
        <v>16</v>
      </c>
      <c r="S1324" s="39">
        <v>34.68</v>
      </c>
      <c r="T1324" s="15" t="s">
        <v>16</v>
      </c>
    </row>
    <row r="1325" spans="1:20" x14ac:dyDescent="0.2">
      <c r="A1325" s="14">
        <v>45262</v>
      </c>
      <c r="B1325" s="3" t="s">
        <v>16</v>
      </c>
      <c r="C1325" s="3" t="s">
        <v>16</v>
      </c>
      <c r="D1325" s="3">
        <v>1.7104999999999999</v>
      </c>
      <c r="E1325" s="3" t="s">
        <v>16</v>
      </c>
      <c r="F1325" s="3" t="s">
        <v>16</v>
      </c>
      <c r="G1325" s="3" t="s">
        <v>16</v>
      </c>
      <c r="H1325" s="3" t="s">
        <v>16</v>
      </c>
      <c r="I1325" s="3" t="s">
        <v>16</v>
      </c>
      <c r="J1325" s="3" t="s">
        <v>16</v>
      </c>
      <c r="K1325" s="3">
        <v>1.6254999999999999</v>
      </c>
      <c r="L1325" s="15" t="s">
        <v>16</v>
      </c>
      <c r="M1325" s="13" t="s">
        <v>16</v>
      </c>
      <c r="N1325" s="13" t="s">
        <v>16</v>
      </c>
      <c r="O1325" s="13">
        <v>15282604</v>
      </c>
      <c r="P1325" s="15" t="s">
        <v>16</v>
      </c>
      <c r="Q1325" s="39" t="s">
        <v>16</v>
      </c>
      <c r="R1325" s="39" t="s">
        <v>16</v>
      </c>
      <c r="S1325" s="39">
        <v>34.76</v>
      </c>
      <c r="T1325" s="15" t="s">
        <v>16</v>
      </c>
    </row>
    <row r="1326" spans="1:20" x14ac:dyDescent="0.2">
      <c r="A1326" s="14">
        <v>45269</v>
      </c>
      <c r="B1326" s="3" t="s">
        <v>16</v>
      </c>
      <c r="C1326" s="3" t="s">
        <v>16</v>
      </c>
      <c r="D1326" s="3">
        <v>1.659</v>
      </c>
      <c r="E1326" s="3" t="s">
        <v>16</v>
      </c>
      <c r="F1326" s="3" t="s">
        <v>16</v>
      </c>
      <c r="G1326" s="3" t="s">
        <v>16</v>
      </c>
      <c r="H1326" s="3" t="s">
        <v>16</v>
      </c>
      <c r="I1326" s="3" t="s">
        <v>16</v>
      </c>
      <c r="J1326" s="3" t="s">
        <v>16</v>
      </c>
      <c r="K1326" s="3">
        <v>1.5739000000000001</v>
      </c>
      <c r="L1326" s="15" t="s">
        <v>16</v>
      </c>
      <c r="M1326" s="13" t="s">
        <v>16</v>
      </c>
      <c r="N1326" s="13" t="s">
        <v>16</v>
      </c>
      <c r="O1326" s="13">
        <v>14441861</v>
      </c>
      <c r="P1326" s="15" t="s">
        <v>16</v>
      </c>
      <c r="Q1326" s="39" t="s">
        <v>16</v>
      </c>
      <c r="R1326" s="39" t="s">
        <v>16</v>
      </c>
      <c r="S1326" s="39">
        <v>34.65</v>
      </c>
      <c r="T1326" s="15" t="s">
        <v>16</v>
      </c>
    </row>
    <row r="1327" spans="1:20" x14ac:dyDescent="0.2">
      <c r="A1327" s="14">
        <v>45276</v>
      </c>
      <c r="B1327" s="3" t="s">
        <v>16</v>
      </c>
      <c r="C1327" s="3" t="s">
        <v>16</v>
      </c>
      <c r="D1327" s="3">
        <v>1.6694</v>
      </c>
      <c r="E1327" s="3" t="s">
        <v>16</v>
      </c>
      <c r="F1327" s="3" t="s">
        <v>16</v>
      </c>
      <c r="G1327" s="3" t="s">
        <v>16</v>
      </c>
      <c r="H1327" s="3" t="s">
        <v>16</v>
      </c>
      <c r="I1327" s="3" t="s">
        <v>16</v>
      </c>
      <c r="J1327" s="3" t="s">
        <v>16</v>
      </c>
      <c r="K1327" s="3">
        <v>1.5863</v>
      </c>
      <c r="L1327" s="15" t="s">
        <v>16</v>
      </c>
      <c r="M1327" s="13" t="s">
        <v>16</v>
      </c>
      <c r="N1327" s="13" t="s">
        <v>16</v>
      </c>
      <c r="O1327" s="13">
        <v>13388526</v>
      </c>
      <c r="P1327" s="15" t="s">
        <v>16</v>
      </c>
      <c r="Q1327" s="39" t="s">
        <v>16</v>
      </c>
      <c r="R1327" s="39" t="s">
        <v>16</v>
      </c>
      <c r="S1327" s="39">
        <v>34.75</v>
      </c>
      <c r="T1327" s="15" t="s">
        <v>16</v>
      </c>
    </row>
    <row r="1328" spans="1:20" x14ac:dyDescent="0.2">
      <c r="A1328" s="14">
        <v>45283</v>
      </c>
      <c r="B1328" s="3" t="s">
        <v>16</v>
      </c>
      <c r="C1328" s="3" t="s">
        <v>16</v>
      </c>
      <c r="D1328" s="3">
        <v>1.6592</v>
      </c>
      <c r="E1328" s="19" t="s">
        <v>16</v>
      </c>
      <c r="F1328" s="3" t="s">
        <v>16</v>
      </c>
      <c r="G1328" s="3" t="s">
        <v>16</v>
      </c>
      <c r="H1328" s="3" t="s">
        <v>16</v>
      </c>
      <c r="I1328" s="3" t="s">
        <v>16</v>
      </c>
      <c r="J1328" s="3" t="s">
        <v>16</v>
      </c>
      <c r="K1328" s="3">
        <v>1.5785</v>
      </c>
      <c r="L1328" s="15" t="s">
        <v>16</v>
      </c>
      <c r="M1328" s="13" t="s">
        <v>16</v>
      </c>
      <c r="N1328" s="13" t="s">
        <v>16</v>
      </c>
      <c r="O1328" s="13">
        <v>14025749</v>
      </c>
      <c r="P1328" s="15" t="s">
        <v>16</v>
      </c>
      <c r="Q1328" s="39" t="s">
        <v>16</v>
      </c>
      <c r="R1328" s="39" t="s">
        <v>16</v>
      </c>
      <c r="S1328" s="39">
        <v>34.83</v>
      </c>
      <c r="T1328" s="15" t="s">
        <v>16</v>
      </c>
    </row>
    <row r="1329" spans="1:20" x14ac:dyDescent="0.2">
      <c r="A1329" s="14">
        <v>45290</v>
      </c>
      <c r="B1329" s="3" t="s">
        <v>16</v>
      </c>
      <c r="C1329" s="3" t="s">
        <v>16</v>
      </c>
      <c r="D1329" s="3">
        <v>1.619</v>
      </c>
      <c r="E1329" s="19" t="s">
        <v>16</v>
      </c>
      <c r="F1329" s="3" t="s">
        <v>16</v>
      </c>
      <c r="G1329" s="3" t="s">
        <v>16</v>
      </c>
      <c r="H1329" s="3" t="s">
        <v>16</v>
      </c>
      <c r="I1329" s="3" t="s">
        <v>16</v>
      </c>
      <c r="J1329" s="3" t="s">
        <v>16</v>
      </c>
      <c r="K1329" s="3">
        <v>1.5389999999999999</v>
      </c>
      <c r="L1329" s="15" t="s">
        <v>16</v>
      </c>
      <c r="M1329" s="13" t="s">
        <v>16</v>
      </c>
      <c r="N1329" s="13" t="s">
        <v>16</v>
      </c>
      <c r="O1329" s="13">
        <v>14317850</v>
      </c>
      <c r="P1329" s="15" t="s">
        <v>16</v>
      </c>
      <c r="Q1329" s="39" t="s">
        <v>16</v>
      </c>
      <c r="R1329" s="39" t="s">
        <v>16</v>
      </c>
      <c r="S1329" s="39">
        <v>34.78</v>
      </c>
      <c r="T1329" s="15" t="s">
        <v>16</v>
      </c>
    </row>
    <row r="1330" spans="1:20" x14ac:dyDescent="0.2">
      <c r="A1330" s="14">
        <v>45297</v>
      </c>
      <c r="B1330" s="3" t="s">
        <v>16</v>
      </c>
      <c r="C1330" s="3" t="s">
        <v>16</v>
      </c>
      <c r="D1330" s="3">
        <v>1.554</v>
      </c>
      <c r="E1330" s="19" t="s">
        <v>16</v>
      </c>
      <c r="F1330" s="3" t="s">
        <v>16</v>
      </c>
      <c r="G1330" s="3" t="s">
        <v>16</v>
      </c>
      <c r="H1330" s="3" t="s">
        <v>16</v>
      </c>
      <c r="I1330" s="3" t="s">
        <v>16</v>
      </c>
      <c r="J1330" s="3" t="s">
        <v>16</v>
      </c>
      <c r="K1330" s="3">
        <v>1.4806999999999999</v>
      </c>
      <c r="L1330" s="15" t="s">
        <v>16</v>
      </c>
      <c r="M1330" s="13" t="s">
        <v>16</v>
      </c>
      <c r="N1330" s="13" t="s">
        <v>16</v>
      </c>
      <c r="O1330" s="13">
        <v>11679381</v>
      </c>
      <c r="P1330" s="15" t="s">
        <v>16</v>
      </c>
      <c r="Q1330" s="39" t="s">
        <v>16</v>
      </c>
      <c r="R1330" s="39" t="s">
        <v>16</v>
      </c>
      <c r="S1330" s="39">
        <v>34.93</v>
      </c>
      <c r="T1330" s="15" t="s">
        <v>16</v>
      </c>
    </row>
    <row r="1331" spans="1:20" x14ac:dyDescent="0.2">
      <c r="A1331" s="14">
        <v>45304</v>
      </c>
      <c r="B1331" s="3" t="s">
        <v>16</v>
      </c>
      <c r="C1331" s="3" t="s">
        <v>16</v>
      </c>
      <c r="D1331" s="3">
        <v>1.5552999999999999</v>
      </c>
      <c r="E1331" s="19" t="s">
        <v>16</v>
      </c>
      <c r="F1331" s="3" t="s">
        <v>16</v>
      </c>
      <c r="G1331" s="3" t="s">
        <v>16</v>
      </c>
      <c r="H1331" s="3" t="s">
        <v>16</v>
      </c>
      <c r="I1331" s="3" t="s">
        <v>16</v>
      </c>
      <c r="J1331" s="3" t="s">
        <v>16</v>
      </c>
      <c r="K1331" s="3">
        <v>1.4806999999999999</v>
      </c>
      <c r="L1331" s="15" t="s">
        <v>16</v>
      </c>
      <c r="M1331" s="13" t="s">
        <v>16</v>
      </c>
      <c r="N1331" s="13" t="s">
        <v>16</v>
      </c>
      <c r="O1331" s="13">
        <v>12432955</v>
      </c>
      <c r="P1331" s="15" t="s">
        <v>16</v>
      </c>
      <c r="Q1331" s="39" t="s">
        <v>16</v>
      </c>
      <c r="R1331" s="39" t="s">
        <v>16</v>
      </c>
      <c r="S1331" s="39">
        <v>34.880000000000003</v>
      </c>
      <c r="T1331" s="15" t="s">
        <v>16</v>
      </c>
    </row>
    <row r="1332" spans="1:20" x14ac:dyDescent="0.2">
      <c r="A1332" s="14">
        <v>45311</v>
      </c>
      <c r="B1332" s="3" t="s">
        <v>16</v>
      </c>
      <c r="C1332" s="3" t="s">
        <v>16</v>
      </c>
      <c r="D1332" s="3">
        <v>1.5671999999999999</v>
      </c>
      <c r="E1332" s="19" t="s">
        <v>16</v>
      </c>
      <c r="F1332" s="3" t="s">
        <v>16</v>
      </c>
      <c r="G1332" s="3" t="s">
        <v>16</v>
      </c>
      <c r="H1332" s="3" t="s">
        <v>16</v>
      </c>
      <c r="I1332" s="3" t="s">
        <v>16</v>
      </c>
      <c r="J1332" s="3" t="s">
        <v>16</v>
      </c>
      <c r="K1332" s="3">
        <v>1.4914000000000001</v>
      </c>
      <c r="L1332" s="15" t="s">
        <v>16</v>
      </c>
      <c r="M1332" s="13" t="s">
        <v>16</v>
      </c>
      <c r="N1332" s="13" t="s">
        <v>16</v>
      </c>
      <c r="O1332" s="13">
        <v>11997329</v>
      </c>
      <c r="P1332" s="15" t="s">
        <v>16</v>
      </c>
      <c r="Q1332" s="39" t="s">
        <v>16</v>
      </c>
      <c r="R1332" s="39" t="s">
        <v>16</v>
      </c>
      <c r="S1332" s="39">
        <v>34.85</v>
      </c>
      <c r="T1332" s="15" t="s">
        <v>16</v>
      </c>
    </row>
    <row r="1333" spans="1:20" x14ac:dyDescent="0.2">
      <c r="A1333" s="14">
        <v>45318</v>
      </c>
      <c r="B1333" s="3" t="s">
        <v>16</v>
      </c>
      <c r="C1333" s="3" t="s">
        <v>16</v>
      </c>
      <c r="D1333" s="3">
        <v>1.5775999999999999</v>
      </c>
      <c r="E1333" s="19" t="s">
        <v>16</v>
      </c>
      <c r="F1333" s="3" t="s">
        <v>16</v>
      </c>
      <c r="G1333" s="3" t="s">
        <v>16</v>
      </c>
      <c r="H1333" s="3" t="s">
        <v>16</v>
      </c>
      <c r="I1333" s="3" t="s">
        <v>16</v>
      </c>
      <c r="J1333" s="3" t="s">
        <v>16</v>
      </c>
      <c r="K1333" s="3">
        <v>1.5038</v>
      </c>
      <c r="L1333" s="15" t="s">
        <v>16</v>
      </c>
      <c r="M1333" s="13" t="s">
        <v>16</v>
      </c>
      <c r="N1333" s="13" t="s">
        <v>16</v>
      </c>
      <c r="O1333" s="13">
        <v>13407377</v>
      </c>
      <c r="P1333" s="15" t="s">
        <v>16</v>
      </c>
      <c r="Q1333" s="39" t="s">
        <v>16</v>
      </c>
      <c r="R1333" s="39" t="s">
        <v>16</v>
      </c>
      <c r="S1333" s="39">
        <v>34.96</v>
      </c>
      <c r="T1333" s="15" t="s">
        <v>16</v>
      </c>
    </row>
    <row r="1334" spans="1:20" x14ac:dyDescent="0.2">
      <c r="A1334" s="14">
        <v>45325</v>
      </c>
      <c r="B1334" s="3" t="s">
        <v>16</v>
      </c>
      <c r="C1334" s="3" t="s">
        <v>16</v>
      </c>
      <c r="D1334" s="3">
        <v>1.585</v>
      </c>
      <c r="E1334" s="19" t="s">
        <v>16</v>
      </c>
      <c r="F1334" s="3" t="s">
        <v>16</v>
      </c>
      <c r="G1334" s="3" t="s">
        <v>16</v>
      </c>
      <c r="H1334" s="3" t="s">
        <v>16</v>
      </c>
      <c r="I1334" s="3" t="s">
        <v>16</v>
      </c>
      <c r="J1334" s="3" t="s">
        <v>16</v>
      </c>
      <c r="K1334" s="3">
        <v>1.508</v>
      </c>
      <c r="L1334" s="15" t="s">
        <v>16</v>
      </c>
      <c r="M1334" s="13" t="s">
        <v>16</v>
      </c>
      <c r="N1334" s="13" t="s">
        <v>16</v>
      </c>
      <c r="O1334" s="13">
        <v>12616798</v>
      </c>
      <c r="P1334" s="15" t="s">
        <v>16</v>
      </c>
      <c r="Q1334" s="39" t="s">
        <v>16</v>
      </c>
      <c r="R1334" s="39" t="s">
        <v>16</v>
      </c>
      <c r="S1334" s="39">
        <v>34.840000000000003</v>
      </c>
      <c r="T1334" s="15" t="s">
        <v>16</v>
      </c>
    </row>
    <row r="1335" spans="1:20" x14ac:dyDescent="0.2">
      <c r="A1335" s="14">
        <v>45332</v>
      </c>
      <c r="B1335" s="3" t="s">
        <v>16</v>
      </c>
      <c r="C1335" s="3" t="s">
        <v>16</v>
      </c>
      <c r="D1335" s="3">
        <v>1.6269</v>
      </c>
      <c r="E1335" s="19" t="s">
        <v>16</v>
      </c>
      <c r="F1335" s="3" t="s">
        <v>16</v>
      </c>
      <c r="G1335" s="3" t="s">
        <v>16</v>
      </c>
      <c r="H1335" s="3" t="s">
        <v>16</v>
      </c>
      <c r="I1335" s="3" t="s">
        <v>16</v>
      </c>
      <c r="J1335" s="3" t="s">
        <v>16</v>
      </c>
      <c r="K1335" s="3">
        <v>1.5470999999999999</v>
      </c>
      <c r="L1335" s="15" t="s">
        <v>16</v>
      </c>
      <c r="M1335" s="13" t="s">
        <v>16</v>
      </c>
      <c r="N1335" s="13" t="s">
        <v>16</v>
      </c>
      <c r="O1335" s="13">
        <v>14158304</v>
      </c>
      <c r="P1335" s="15" t="s">
        <v>16</v>
      </c>
      <c r="Q1335" s="39" t="s">
        <v>16</v>
      </c>
      <c r="R1335" s="39" t="s">
        <v>16</v>
      </c>
      <c r="S1335" s="39">
        <v>34.799999999999997</v>
      </c>
      <c r="T1335" s="15" t="s">
        <v>16</v>
      </c>
    </row>
    <row r="1336" spans="1:20" x14ac:dyDescent="0.2">
      <c r="A1336" s="14">
        <v>45339</v>
      </c>
      <c r="B1336" s="3" t="s">
        <v>16</v>
      </c>
      <c r="C1336" s="3" t="s">
        <v>16</v>
      </c>
      <c r="D1336" s="3">
        <v>1.6648000000000001</v>
      </c>
      <c r="E1336" s="19" t="s">
        <v>16</v>
      </c>
      <c r="F1336" s="3" t="s">
        <v>16</v>
      </c>
      <c r="G1336" s="3" t="s">
        <v>16</v>
      </c>
      <c r="H1336" s="3" t="s">
        <v>16</v>
      </c>
      <c r="I1336" s="3" t="s">
        <v>16</v>
      </c>
      <c r="J1336" s="3" t="s">
        <v>16</v>
      </c>
      <c r="K1336" s="3">
        <v>1.5880000000000001</v>
      </c>
      <c r="L1336" s="15" t="s">
        <v>16</v>
      </c>
      <c r="M1336" s="13" t="s">
        <v>16</v>
      </c>
      <c r="N1336" s="13" t="s">
        <v>16</v>
      </c>
      <c r="O1336" s="13">
        <v>12575777</v>
      </c>
      <c r="P1336" s="15" t="s">
        <v>16</v>
      </c>
      <c r="Q1336" s="39" t="s">
        <v>16</v>
      </c>
      <c r="R1336" s="39" t="s">
        <v>16</v>
      </c>
      <c r="S1336" s="39">
        <v>35</v>
      </c>
      <c r="T1336" s="15" t="s">
        <v>16</v>
      </c>
    </row>
    <row r="1337" spans="1:20" x14ac:dyDescent="0.2">
      <c r="A1337" s="14">
        <v>45346</v>
      </c>
      <c r="B1337" s="3" t="s">
        <v>16</v>
      </c>
      <c r="C1337" s="3" t="s">
        <v>16</v>
      </c>
      <c r="D1337" s="3">
        <v>1.6629</v>
      </c>
      <c r="E1337" s="19" t="s">
        <v>16</v>
      </c>
      <c r="F1337" s="3" t="s">
        <v>16</v>
      </c>
      <c r="G1337" s="3" t="s">
        <v>16</v>
      </c>
      <c r="H1337" s="3" t="s">
        <v>16</v>
      </c>
      <c r="I1337" s="3" t="s">
        <v>16</v>
      </c>
      <c r="J1337" s="3" t="s">
        <v>16</v>
      </c>
      <c r="K1337" s="3">
        <v>1.5924</v>
      </c>
      <c r="L1337" s="15" t="s">
        <v>16</v>
      </c>
      <c r="M1337" s="13" t="s">
        <v>16</v>
      </c>
      <c r="N1337" s="13" t="s">
        <v>16</v>
      </c>
      <c r="O1337" s="13">
        <v>12708344</v>
      </c>
      <c r="P1337" s="15" t="s">
        <v>16</v>
      </c>
      <c r="Q1337" s="39" t="s">
        <v>16</v>
      </c>
      <c r="R1337" s="39" t="s">
        <v>16</v>
      </c>
      <c r="S1337" s="39">
        <v>35.26</v>
      </c>
      <c r="T1337" s="15" t="s">
        <v>16</v>
      </c>
    </row>
    <row r="1338" spans="1:20" x14ac:dyDescent="0.2">
      <c r="A1338" s="14">
        <v>45353</v>
      </c>
      <c r="B1338" s="3" t="s">
        <v>16</v>
      </c>
      <c r="C1338" s="3" t="s">
        <v>16</v>
      </c>
      <c r="D1338" s="3">
        <v>1.7154</v>
      </c>
      <c r="E1338" s="19" t="s">
        <v>16</v>
      </c>
      <c r="F1338" s="3" t="s">
        <v>16</v>
      </c>
      <c r="G1338" s="3" t="s">
        <v>16</v>
      </c>
      <c r="H1338" s="3" t="s">
        <v>16</v>
      </c>
      <c r="I1338" s="3" t="s">
        <v>16</v>
      </c>
      <c r="J1338" s="3" t="s">
        <v>16</v>
      </c>
      <c r="K1338" s="3">
        <v>1.6365000000000001</v>
      </c>
      <c r="L1338" s="15" t="s">
        <v>16</v>
      </c>
      <c r="M1338" s="13" t="s">
        <v>16</v>
      </c>
      <c r="N1338" s="13" t="s">
        <v>16</v>
      </c>
      <c r="O1338" s="13">
        <v>12257781</v>
      </c>
      <c r="P1338" s="15" t="s">
        <v>16</v>
      </c>
      <c r="Q1338" s="39" t="s">
        <v>16</v>
      </c>
      <c r="R1338" s="39" t="s">
        <v>16</v>
      </c>
      <c r="S1338" s="39">
        <v>35.01</v>
      </c>
      <c r="T1338" s="15" t="s">
        <v>16</v>
      </c>
    </row>
    <row r="1339" spans="1:20" x14ac:dyDescent="0.2">
      <c r="A1339" s="14">
        <v>45360</v>
      </c>
      <c r="B1339" s="3" t="s">
        <v>16</v>
      </c>
      <c r="C1339" s="3" t="s">
        <v>16</v>
      </c>
      <c r="D1339" s="3">
        <v>1.7525999999999999</v>
      </c>
      <c r="E1339" s="19" t="s">
        <v>16</v>
      </c>
      <c r="F1339" s="3" t="s">
        <v>16</v>
      </c>
      <c r="G1339" s="3" t="s">
        <v>16</v>
      </c>
      <c r="H1339" s="3" t="s">
        <v>16</v>
      </c>
      <c r="I1339" s="3" t="s">
        <v>16</v>
      </c>
      <c r="J1339" s="3" t="s">
        <v>16</v>
      </c>
      <c r="K1339" s="3">
        <v>1.6671</v>
      </c>
      <c r="L1339" s="15" t="s">
        <v>16</v>
      </c>
      <c r="M1339" s="13" t="s">
        <v>16</v>
      </c>
      <c r="N1339" s="13" t="s">
        <v>16</v>
      </c>
      <c r="O1339" s="13">
        <v>12593586</v>
      </c>
      <c r="P1339" s="15" t="s">
        <v>16</v>
      </c>
      <c r="Q1339" s="39" t="s">
        <v>16</v>
      </c>
      <c r="R1339" s="39" t="s">
        <v>16</v>
      </c>
      <c r="S1339" s="39">
        <v>34.82</v>
      </c>
      <c r="T1339" s="15" t="s">
        <v>16</v>
      </c>
    </row>
    <row r="1340" spans="1:20" x14ac:dyDescent="0.2">
      <c r="A1340" s="14">
        <v>45367</v>
      </c>
      <c r="B1340" s="3" t="s">
        <v>16</v>
      </c>
      <c r="C1340" s="3" t="s">
        <v>16</v>
      </c>
      <c r="D1340" s="3">
        <v>1.7364999999999999</v>
      </c>
      <c r="E1340" s="19" t="s">
        <v>16</v>
      </c>
      <c r="F1340" s="3" t="s">
        <v>16</v>
      </c>
      <c r="G1340" s="3" t="s">
        <v>16</v>
      </c>
      <c r="H1340" s="3" t="s">
        <v>16</v>
      </c>
      <c r="I1340" s="3" t="s">
        <v>16</v>
      </c>
      <c r="J1340" s="3" t="s">
        <v>16</v>
      </c>
      <c r="K1340" s="3">
        <v>1.6508</v>
      </c>
      <c r="L1340" s="15" t="s">
        <v>16</v>
      </c>
      <c r="M1340" s="13" t="s">
        <v>16</v>
      </c>
      <c r="N1340" s="13" t="s">
        <v>16</v>
      </c>
      <c r="O1340" s="13">
        <v>13285869</v>
      </c>
      <c r="P1340" s="15" t="s">
        <v>16</v>
      </c>
      <c r="Q1340" s="39" t="s">
        <v>16</v>
      </c>
      <c r="R1340" s="39" t="s">
        <v>16</v>
      </c>
      <c r="S1340" s="39">
        <v>34.78</v>
      </c>
      <c r="T1340" s="15" t="s">
        <v>16</v>
      </c>
    </row>
    <row r="1341" spans="1:20" x14ac:dyDescent="0.2">
      <c r="A1341" s="14">
        <v>45374</v>
      </c>
      <c r="B1341" s="3" t="s">
        <v>16</v>
      </c>
      <c r="C1341" s="3" t="s">
        <v>16</v>
      </c>
      <c r="D1341" s="3">
        <v>1.6438999999999999</v>
      </c>
      <c r="E1341" s="19" t="s">
        <v>16</v>
      </c>
      <c r="F1341" s="3" t="s">
        <v>16</v>
      </c>
      <c r="G1341" s="3" t="s">
        <v>16</v>
      </c>
      <c r="H1341" s="3" t="s">
        <v>16</v>
      </c>
      <c r="I1341" s="3" t="s">
        <v>16</v>
      </c>
      <c r="J1341" s="3" t="s">
        <v>16</v>
      </c>
      <c r="K1341" s="3">
        <v>1.5637000000000001</v>
      </c>
      <c r="L1341" s="15" t="s">
        <v>16</v>
      </c>
      <c r="M1341" s="13" t="s">
        <v>16</v>
      </c>
      <c r="N1341" s="13" t="s">
        <v>16</v>
      </c>
      <c r="O1341" s="13">
        <v>13282574</v>
      </c>
      <c r="P1341" s="15" t="s">
        <v>16</v>
      </c>
      <c r="Q1341" s="39" t="s">
        <v>16</v>
      </c>
      <c r="R1341" s="39" t="s">
        <v>16</v>
      </c>
      <c r="S1341" s="39">
        <v>34.82</v>
      </c>
      <c r="T1341" s="15" t="s">
        <v>16</v>
      </c>
    </row>
    <row r="1342" spans="1:20" x14ac:dyDescent="0.2">
      <c r="A1342" s="14">
        <v>45381</v>
      </c>
      <c r="B1342" s="3" t="s">
        <v>16</v>
      </c>
      <c r="C1342" s="3" t="s">
        <v>16</v>
      </c>
      <c r="D1342" s="3">
        <v>1.6086</v>
      </c>
      <c r="E1342" s="19" t="s">
        <v>16</v>
      </c>
      <c r="F1342" s="3" t="s">
        <v>16</v>
      </c>
      <c r="G1342" s="3" t="s">
        <v>16</v>
      </c>
      <c r="H1342" s="3" t="s">
        <v>16</v>
      </c>
      <c r="I1342" s="3" t="s">
        <v>16</v>
      </c>
      <c r="J1342" s="3" t="s">
        <v>16</v>
      </c>
      <c r="K1342" s="3">
        <v>1.5305</v>
      </c>
      <c r="L1342" s="15" t="s">
        <v>16</v>
      </c>
      <c r="M1342" s="13" t="s">
        <v>16</v>
      </c>
      <c r="N1342" s="13" t="s">
        <v>16</v>
      </c>
      <c r="O1342" s="13">
        <v>13476757</v>
      </c>
      <c r="P1342" s="15" t="s">
        <v>16</v>
      </c>
      <c r="Q1342" s="39" t="s">
        <v>16</v>
      </c>
      <c r="R1342" s="39" t="s">
        <v>16</v>
      </c>
      <c r="S1342" s="39">
        <v>34.840000000000003</v>
      </c>
      <c r="T1342" s="15" t="s">
        <v>16</v>
      </c>
    </row>
    <row r="1343" spans="1:20" x14ac:dyDescent="0.2">
      <c r="A1343" s="14">
        <v>45388</v>
      </c>
      <c r="B1343" s="3" t="s">
        <v>16</v>
      </c>
      <c r="C1343" s="3" t="s">
        <v>16</v>
      </c>
      <c r="D1343" s="3">
        <v>1.5763</v>
      </c>
      <c r="E1343" s="19" t="s">
        <v>16</v>
      </c>
      <c r="F1343" s="3" t="s">
        <v>16</v>
      </c>
      <c r="G1343" s="3" t="s">
        <v>16</v>
      </c>
      <c r="H1343" s="3" t="s">
        <v>16</v>
      </c>
      <c r="I1343" s="3" t="s">
        <v>16</v>
      </c>
      <c r="J1343" s="3" t="s">
        <v>16</v>
      </c>
      <c r="K1343" s="3">
        <v>1.5011000000000001</v>
      </c>
      <c r="L1343" s="15" t="s">
        <v>16</v>
      </c>
      <c r="M1343" s="13" t="s">
        <v>16</v>
      </c>
      <c r="N1343" s="13" t="s">
        <v>16</v>
      </c>
      <c r="O1343" s="13">
        <v>15826206</v>
      </c>
      <c r="P1343" s="15" t="s">
        <v>16</v>
      </c>
      <c r="Q1343" s="39" t="s">
        <v>16</v>
      </c>
      <c r="R1343" s="39" t="s">
        <v>16</v>
      </c>
      <c r="S1343" s="39">
        <v>34.89</v>
      </c>
      <c r="T1343" s="15" t="s">
        <v>16</v>
      </c>
    </row>
    <row r="1344" spans="1:20" x14ac:dyDescent="0.2">
      <c r="A1344" s="14">
        <v>45395</v>
      </c>
      <c r="B1344" s="3" t="s">
        <v>16</v>
      </c>
      <c r="C1344" s="3" t="s">
        <v>16</v>
      </c>
      <c r="D1344" s="3">
        <v>1.5920000000000001</v>
      </c>
      <c r="E1344" s="19" t="s">
        <v>16</v>
      </c>
      <c r="F1344" s="3" t="s">
        <v>16</v>
      </c>
      <c r="G1344" s="3" t="s">
        <v>16</v>
      </c>
      <c r="H1344" s="3" t="s">
        <v>16</v>
      </c>
      <c r="I1344" s="3" t="s">
        <v>16</v>
      </c>
      <c r="J1344" s="3" t="s">
        <v>16</v>
      </c>
      <c r="K1344" s="3">
        <v>1.5143</v>
      </c>
      <c r="L1344" s="15" t="s">
        <v>16</v>
      </c>
      <c r="M1344" s="13" t="s">
        <v>16</v>
      </c>
      <c r="N1344" s="13" t="s">
        <v>16</v>
      </c>
      <c r="O1344" s="13">
        <v>14642579</v>
      </c>
      <c r="P1344" s="15" t="s">
        <v>16</v>
      </c>
      <c r="Q1344" s="39" t="s">
        <v>16</v>
      </c>
      <c r="R1344" s="39" t="s">
        <v>16</v>
      </c>
      <c r="S1344" s="39">
        <v>34.82</v>
      </c>
      <c r="T1344" s="15" t="s">
        <v>16</v>
      </c>
    </row>
    <row r="1345" spans="1:20" x14ac:dyDescent="0.2">
      <c r="A1345" s="14">
        <v>45402</v>
      </c>
      <c r="B1345" s="3" t="s">
        <v>16</v>
      </c>
      <c r="C1345" s="3" t="s">
        <v>16</v>
      </c>
      <c r="D1345" s="3">
        <v>1.6345000000000001</v>
      </c>
      <c r="E1345" s="19" t="s">
        <v>16</v>
      </c>
      <c r="F1345" s="3" t="s">
        <v>16</v>
      </c>
      <c r="G1345" s="3" t="s">
        <v>16</v>
      </c>
      <c r="H1345" s="3" t="s">
        <v>16</v>
      </c>
      <c r="I1345" s="3" t="s">
        <v>16</v>
      </c>
      <c r="J1345" s="3" t="s">
        <v>16</v>
      </c>
      <c r="K1345" s="3">
        <v>1.5555000000000001</v>
      </c>
      <c r="L1345" s="15" t="s">
        <v>16</v>
      </c>
      <c r="M1345" s="13" t="s">
        <v>16</v>
      </c>
      <c r="N1345" s="13" t="s">
        <v>16</v>
      </c>
      <c r="O1345" s="13">
        <v>11930906</v>
      </c>
      <c r="P1345" s="15" t="s">
        <v>16</v>
      </c>
      <c r="Q1345" s="39" t="s">
        <v>16</v>
      </c>
      <c r="R1345" s="39" t="s">
        <v>16</v>
      </c>
      <c r="S1345" s="39">
        <v>34.85</v>
      </c>
      <c r="T1345" s="15" t="s">
        <v>16</v>
      </c>
    </row>
    <row r="1346" spans="1:20" x14ac:dyDescent="0.2">
      <c r="A1346" s="14">
        <v>45409</v>
      </c>
    </row>
    <row r="1347" spans="1:20" x14ac:dyDescent="0.2">
      <c r="A1347" s="14">
        <v>45416</v>
      </c>
    </row>
    <row r="1348" spans="1:20" x14ac:dyDescent="0.2">
      <c r="A1348" s="14">
        <v>45423</v>
      </c>
    </row>
    <row r="1349" spans="1:20" x14ac:dyDescent="0.2">
      <c r="A1349" s="14">
        <v>45430</v>
      </c>
    </row>
    <row r="1350" spans="1:20" x14ac:dyDescent="0.2">
      <c r="A1350" s="14">
        <v>45437</v>
      </c>
    </row>
    <row r="1351" spans="1:20" x14ac:dyDescent="0.2">
      <c r="A1351" s="14">
        <v>45444</v>
      </c>
    </row>
    <row r="1352" spans="1:20" x14ac:dyDescent="0.2">
      <c r="A1352" s="14">
        <v>45451</v>
      </c>
    </row>
    <row r="1353" spans="1:20" x14ac:dyDescent="0.2">
      <c r="A1353" s="14">
        <v>45458</v>
      </c>
    </row>
    <row r="1354" spans="1:20" x14ac:dyDescent="0.2">
      <c r="A1354" s="14">
        <v>45465</v>
      </c>
    </row>
    <row r="1355" spans="1:20" x14ac:dyDescent="0.2">
      <c r="A1355" s="14">
        <v>45472</v>
      </c>
    </row>
    <row r="1356" spans="1:20" x14ac:dyDescent="0.2">
      <c r="A1356" s="14">
        <v>45479</v>
      </c>
    </row>
    <row r="1357" spans="1:20" x14ac:dyDescent="0.2">
      <c r="A1357" s="14">
        <v>45486</v>
      </c>
    </row>
    <row r="1358" spans="1:20" x14ac:dyDescent="0.2">
      <c r="A1358" s="14">
        <v>45493</v>
      </c>
    </row>
    <row r="1359" spans="1:20" x14ac:dyDescent="0.2">
      <c r="A1359" s="14">
        <v>45500</v>
      </c>
    </row>
    <row r="1360" spans="1:20" x14ac:dyDescent="0.2">
      <c r="A1360" s="14">
        <v>45507</v>
      </c>
    </row>
    <row r="1361" spans="1:1" x14ac:dyDescent="0.2">
      <c r="A1361" s="14">
        <v>45514</v>
      </c>
    </row>
    <row r="1362" spans="1:1" x14ac:dyDescent="0.2">
      <c r="A1362" s="14">
        <v>45521</v>
      </c>
    </row>
    <row r="1363" spans="1:1" x14ac:dyDescent="0.2">
      <c r="A1363" s="14">
        <v>45528</v>
      </c>
    </row>
    <row r="1364" spans="1:1" x14ac:dyDescent="0.2">
      <c r="A1364" s="14">
        <v>45535</v>
      </c>
    </row>
    <row r="1365" spans="1:1" x14ac:dyDescent="0.2">
      <c r="A1365" s="14">
        <v>45542</v>
      </c>
    </row>
    <row r="1366" spans="1:1" x14ac:dyDescent="0.2">
      <c r="A1366" s="14">
        <v>45549</v>
      </c>
    </row>
    <row r="1367" spans="1:1" x14ac:dyDescent="0.2">
      <c r="A1367" s="14">
        <v>45556</v>
      </c>
    </row>
    <row r="1368" spans="1:1" x14ac:dyDescent="0.2">
      <c r="A1368" s="14">
        <v>45563</v>
      </c>
    </row>
    <row r="1369" spans="1:1" x14ac:dyDescent="0.2">
      <c r="A1369" s="14">
        <v>45570</v>
      </c>
    </row>
    <row r="1370" spans="1:1" x14ac:dyDescent="0.2">
      <c r="A1370" s="14">
        <v>45577</v>
      </c>
    </row>
    <row r="1371" spans="1:1" x14ac:dyDescent="0.2">
      <c r="A1371" s="14">
        <v>45584</v>
      </c>
    </row>
    <row r="1372" spans="1:1" x14ac:dyDescent="0.2">
      <c r="A1372" s="14">
        <v>45591</v>
      </c>
    </row>
    <row r="1373" spans="1:1" x14ac:dyDescent="0.2">
      <c r="A1373" s="14">
        <v>45598</v>
      </c>
    </row>
    <row r="1374" spans="1:1" x14ac:dyDescent="0.2">
      <c r="A1374" s="14">
        <v>45605</v>
      </c>
    </row>
    <row r="1375" spans="1:1" x14ac:dyDescent="0.2">
      <c r="A1375" s="14">
        <v>45612</v>
      </c>
    </row>
    <row r="1376" spans="1:1" x14ac:dyDescent="0.2">
      <c r="A1376" s="14">
        <v>45619</v>
      </c>
    </row>
    <row r="1377" spans="1:1" x14ac:dyDescent="0.2">
      <c r="A1377" s="14">
        <v>45626</v>
      </c>
    </row>
    <row r="1378" spans="1:1" x14ac:dyDescent="0.2">
      <c r="A1378" s="14">
        <v>45633</v>
      </c>
    </row>
    <row r="1379" spans="1:1" x14ac:dyDescent="0.2">
      <c r="A1379" s="14">
        <v>45640</v>
      </c>
    </row>
    <row r="1380" spans="1:1" x14ac:dyDescent="0.2">
      <c r="A1380" s="14">
        <v>45647</v>
      </c>
    </row>
    <row r="1381" spans="1:1" x14ac:dyDescent="0.2">
      <c r="A1381" s="14">
        <v>45654</v>
      </c>
    </row>
    <row r="1382" spans="1:1" x14ac:dyDescent="0.2">
      <c r="A1382" s="14">
        <v>45661</v>
      </c>
    </row>
  </sheetData>
  <mergeCells count="4">
    <mergeCell ref="B4:D4"/>
    <mergeCell ref="F4:K4"/>
    <mergeCell ref="M4:O4"/>
    <mergeCell ref="Q4:S4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63B9-296E-4075-9614-96337489E1B1}">
  <sheetPr codeName="Sheet6"/>
  <dimension ref="A1:T1382"/>
  <sheetViews>
    <sheetView zoomScale="87" workbookViewId="0">
      <pane xSplit="1" ySplit="7" topLeftCell="B1314" activePane="bottomRight" state="frozen"/>
      <selection activeCell="B424" sqref="B424"/>
      <selection pane="topRight" activeCell="B424" sqref="B424"/>
      <selection pane="bottomLeft" activeCell="B424" sqref="B424"/>
      <selection pane="bottomRight" activeCell="B1346" sqref="B1346"/>
    </sheetView>
  </sheetViews>
  <sheetFormatPr defaultRowHeight="15" x14ac:dyDescent="0.2"/>
  <cols>
    <col min="1" max="1" width="11.5703125" style="1" bestFit="1" customWidth="1"/>
    <col min="2" max="2" width="20.140625" style="3" bestFit="1" customWidth="1"/>
    <col min="3" max="3" width="11.42578125" style="1" customWidth="1"/>
    <col min="4" max="4" width="19.28515625" style="13" bestFit="1" customWidth="1"/>
    <col min="5" max="16384" width="9.140625" style="15"/>
  </cols>
  <sheetData>
    <row r="1" spans="1:4" ht="23.25" x14ac:dyDescent="0.35">
      <c r="C1" s="53" t="s">
        <v>31</v>
      </c>
      <c r="D1" s="15"/>
    </row>
    <row r="4" spans="1:4" ht="15.75" x14ac:dyDescent="0.2">
      <c r="B4" s="5" t="s">
        <v>10</v>
      </c>
      <c r="D4" s="5" t="s">
        <v>11</v>
      </c>
    </row>
    <row r="5" spans="1:4" x14ac:dyDescent="0.2">
      <c r="A5" s="1" t="s">
        <v>12</v>
      </c>
      <c r="B5" s="3" t="s">
        <v>13</v>
      </c>
      <c r="D5" s="13" t="s">
        <v>13</v>
      </c>
    </row>
    <row r="6" spans="1:4" x14ac:dyDescent="0.2">
      <c r="B6" s="9" t="s">
        <v>14</v>
      </c>
      <c r="C6" s="10"/>
      <c r="D6" s="11" t="s">
        <v>15</v>
      </c>
    </row>
    <row r="8" spans="1:4" x14ac:dyDescent="0.2">
      <c r="A8" s="12">
        <v>36043</v>
      </c>
      <c r="B8" s="3">
        <v>0.2641</v>
      </c>
      <c r="D8" s="13">
        <v>5569504</v>
      </c>
    </row>
    <row r="9" spans="1:4" x14ac:dyDescent="0.2">
      <c r="A9" s="14">
        <v>36050</v>
      </c>
      <c r="B9" s="3">
        <v>0.2611</v>
      </c>
      <c r="D9" s="13">
        <v>7194284</v>
      </c>
    </row>
    <row r="10" spans="1:4" x14ac:dyDescent="0.2">
      <c r="A10" s="14">
        <v>36057</v>
      </c>
      <c r="B10" s="3">
        <v>0.2631</v>
      </c>
      <c r="D10" s="13">
        <v>7011802</v>
      </c>
    </row>
    <row r="11" spans="1:4" x14ac:dyDescent="0.2">
      <c r="A11" s="14">
        <v>36064</v>
      </c>
      <c r="B11" s="3">
        <v>0.26679999999999998</v>
      </c>
      <c r="D11" s="13">
        <v>6513819</v>
      </c>
    </row>
    <row r="12" spans="1:4" x14ac:dyDescent="0.2">
      <c r="A12" s="14">
        <v>36071</v>
      </c>
      <c r="B12" s="3">
        <v>0.2581</v>
      </c>
      <c r="D12" s="13">
        <v>7520152</v>
      </c>
    </row>
    <row r="13" spans="1:4" x14ac:dyDescent="0.2">
      <c r="A13" s="14">
        <v>36078</v>
      </c>
      <c r="B13" s="3">
        <v>0.25979999999999998</v>
      </c>
      <c r="D13" s="13">
        <v>6845440</v>
      </c>
    </row>
    <row r="14" spans="1:4" x14ac:dyDescent="0.2">
      <c r="A14" s="14">
        <v>36085</v>
      </c>
      <c r="B14" s="3">
        <v>0.25280000000000002</v>
      </c>
      <c r="D14" s="13">
        <v>6920358</v>
      </c>
    </row>
    <row r="15" spans="1:4" x14ac:dyDescent="0.2">
      <c r="A15" s="14">
        <v>36092</v>
      </c>
      <c r="B15" s="3">
        <v>0.24479999999999999</v>
      </c>
      <c r="D15" s="13">
        <v>5734517</v>
      </c>
    </row>
    <row r="16" spans="1:4" x14ac:dyDescent="0.2">
      <c r="A16" s="14">
        <v>36099</v>
      </c>
      <c r="B16" s="3">
        <v>0.24179999999999999</v>
      </c>
      <c r="D16" s="13">
        <v>6534202</v>
      </c>
    </row>
    <row r="17" spans="1:4" x14ac:dyDescent="0.2">
      <c r="A17" s="14">
        <v>36106</v>
      </c>
      <c r="B17" s="3">
        <v>0.24179999999999999</v>
      </c>
      <c r="D17" s="13">
        <v>7036728</v>
      </c>
    </row>
    <row r="18" spans="1:4" x14ac:dyDescent="0.2">
      <c r="A18" s="14">
        <v>36113</v>
      </c>
      <c r="B18" s="3">
        <v>0.24340000000000001</v>
      </c>
      <c r="D18" s="13">
        <v>7196125</v>
      </c>
    </row>
    <row r="19" spans="1:4" x14ac:dyDescent="0.2">
      <c r="A19" s="14">
        <v>36120</v>
      </c>
      <c r="B19" s="3">
        <v>0.24349999999999999</v>
      </c>
      <c r="D19" s="13">
        <v>7106915</v>
      </c>
    </row>
    <row r="20" spans="1:4" x14ac:dyDescent="0.2">
      <c r="A20" s="14">
        <v>36127</v>
      </c>
      <c r="B20" s="3">
        <v>0.2419</v>
      </c>
      <c r="D20" s="13">
        <v>6130550</v>
      </c>
    </row>
    <row r="21" spans="1:4" x14ac:dyDescent="0.2">
      <c r="A21" s="14">
        <v>36134</v>
      </c>
      <c r="B21" s="3">
        <v>0.24579999999999999</v>
      </c>
      <c r="D21" s="13">
        <v>5828647</v>
      </c>
    </row>
    <row r="22" spans="1:4" x14ac:dyDescent="0.2">
      <c r="A22" s="14">
        <v>36141</v>
      </c>
      <c r="B22" s="3">
        <v>2.4430000000000001</v>
      </c>
      <c r="D22" s="13">
        <v>7370586</v>
      </c>
    </row>
    <row r="23" spans="1:4" x14ac:dyDescent="0.2">
      <c r="A23" s="14">
        <v>36148</v>
      </c>
      <c r="B23" s="3">
        <v>0.24340000000000001</v>
      </c>
      <c r="D23" s="13">
        <v>6887706</v>
      </c>
    </row>
    <row r="24" spans="1:4" x14ac:dyDescent="0.2">
      <c r="A24" s="14">
        <v>36155</v>
      </c>
      <c r="B24" s="3">
        <v>0.24010000000000001</v>
      </c>
      <c r="D24" s="13">
        <v>4968460</v>
      </c>
    </row>
    <row r="25" spans="1:4" x14ac:dyDescent="0.2">
      <c r="A25" s="14">
        <v>36162</v>
      </c>
      <c r="B25" s="3">
        <v>0.23300000000000001</v>
      </c>
      <c r="D25" s="13">
        <v>5290333</v>
      </c>
    </row>
    <row r="26" spans="1:4" x14ac:dyDescent="0.2">
      <c r="A26" s="14">
        <v>36169</v>
      </c>
      <c r="B26" s="3">
        <v>0.2296</v>
      </c>
      <c r="D26" s="13">
        <v>6552326</v>
      </c>
    </row>
    <row r="27" spans="1:4" x14ac:dyDescent="0.2">
      <c r="A27" s="14">
        <v>36176</v>
      </c>
      <c r="B27" s="3">
        <v>0.21579999999999999</v>
      </c>
      <c r="D27" s="13">
        <v>7259386</v>
      </c>
    </row>
    <row r="28" spans="1:4" x14ac:dyDescent="0.2">
      <c r="A28" s="14">
        <v>36183</v>
      </c>
      <c r="B28" s="3">
        <v>0.2087</v>
      </c>
      <c r="D28" s="13">
        <v>8641846</v>
      </c>
    </row>
    <row r="29" spans="1:4" x14ac:dyDescent="0.2">
      <c r="A29" s="14">
        <v>36190</v>
      </c>
      <c r="B29" s="3">
        <v>0.19520000000000001</v>
      </c>
      <c r="D29" s="13">
        <v>9406958</v>
      </c>
    </row>
    <row r="30" spans="1:4" x14ac:dyDescent="0.2">
      <c r="A30" s="14">
        <v>36197</v>
      </c>
      <c r="B30" s="3">
        <v>0.19309999999999999</v>
      </c>
      <c r="D30" s="13">
        <v>7725475</v>
      </c>
    </row>
    <row r="31" spans="1:4" x14ac:dyDescent="0.2">
      <c r="A31" s="14">
        <v>36204</v>
      </c>
      <c r="B31" s="3">
        <v>0.191</v>
      </c>
      <c r="D31" s="13">
        <v>8188632</v>
      </c>
    </row>
    <row r="32" spans="1:4" x14ac:dyDescent="0.2">
      <c r="A32" s="14">
        <v>36211</v>
      </c>
      <c r="B32" s="3">
        <v>0.1883</v>
      </c>
      <c r="D32" s="13">
        <v>7885948</v>
      </c>
    </row>
    <row r="33" spans="1:4" x14ac:dyDescent="0.2">
      <c r="A33" s="14">
        <v>36218</v>
      </c>
      <c r="B33" s="3">
        <v>0.1893</v>
      </c>
      <c r="D33" s="13">
        <v>8394631</v>
      </c>
    </row>
    <row r="34" spans="1:4" x14ac:dyDescent="0.2">
      <c r="A34" s="14">
        <v>36225</v>
      </c>
      <c r="B34" s="3">
        <v>0.1905</v>
      </c>
      <c r="D34" s="13">
        <v>6350212</v>
      </c>
    </row>
    <row r="35" spans="1:4" x14ac:dyDescent="0.2">
      <c r="A35" s="14">
        <v>36232</v>
      </c>
      <c r="B35" s="3">
        <v>0.19309999999999999</v>
      </c>
      <c r="D35" s="13">
        <v>8345226</v>
      </c>
    </row>
    <row r="36" spans="1:4" x14ac:dyDescent="0.2">
      <c r="A36" s="14">
        <v>36239</v>
      </c>
      <c r="B36" s="3">
        <v>0.19120000000000001</v>
      </c>
      <c r="D36" s="13">
        <v>8196368</v>
      </c>
    </row>
    <row r="37" spans="1:4" x14ac:dyDescent="0.2">
      <c r="A37" s="14">
        <v>36246</v>
      </c>
      <c r="B37" s="3">
        <v>0.19350000000000001</v>
      </c>
      <c r="D37" s="13">
        <v>6877946</v>
      </c>
    </row>
    <row r="38" spans="1:4" x14ac:dyDescent="0.2">
      <c r="A38" s="14">
        <v>36253</v>
      </c>
      <c r="B38" s="3">
        <v>0.1913</v>
      </c>
      <c r="D38" s="13">
        <v>6386603</v>
      </c>
    </row>
    <row r="39" spans="1:4" x14ac:dyDescent="0.2">
      <c r="A39" s="14">
        <v>36260</v>
      </c>
      <c r="B39" s="3">
        <v>0.185</v>
      </c>
      <c r="D39" s="13">
        <v>6816721</v>
      </c>
    </row>
    <row r="40" spans="1:4" x14ac:dyDescent="0.2">
      <c r="A40" s="14">
        <v>36267</v>
      </c>
      <c r="B40" s="3">
        <v>0.184</v>
      </c>
      <c r="D40" s="13">
        <v>7710807</v>
      </c>
    </row>
    <row r="41" spans="1:4" x14ac:dyDescent="0.2">
      <c r="A41" s="14">
        <v>36274</v>
      </c>
      <c r="B41" s="3">
        <v>0.18</v>
      </c>
      <c r="D41" s="13">
        <v>9042323</v>
      </c>
    </row>
    <row r="42" spans="1:4" x14ac:dyDescent="0.2">
      <c r="A42" s="14">
        <v>36281</v>
      </c>
      <c r="B42" s="3">
        <v>0.17760000000000001</v>
      </c>
      <c r="D42" s="13">
        <v>7735285</v>
      </c>
    </row>
    <row r="43" spans="1:4" x14ac:dyDescent="0.2">
      <c r="A43" s="14">
        <v>36288</v>
      </c>
      <c r="B43" s="3">
        <v>0.1772</v>
      </c>
      <c r="D43" s="13">
        <v>8044343</v>
      </c>
    </row>
    <row r="44" spans="1:4" x14ac:dyDescent="0.2">
      <c r="A44" s="14">
        <v>36295</v>
      </c>
      <c r="B44" s="3">
        <v>0.1729</v>
      </c>
      <c r="D44" s="13">
        <v>6703620</v>
      </c>
    </row>
    <row r="45" spans="1:4" x14ac:dyDescent="0.2">
      <c r="A45" s="14">
        <v>36302</v>
      </c>
      <c r="B45" s="3">
        <v>0.17230000000000001</v>
      </c>
      <c r="D45" s="13">
        <v>7911970</v>
      </c>
    </row>
    <row r="46" spans="1:4" x14ac:dyDescent="0.2">
      <c r="A46" s="14">
        <v>36309</v>
      </c>
      <c r="B46" s="3">
        <v>0.17050000000000001</v>
      </c>
      <c r="D46" s="13">
        <v>7697485</v>
      </c>
    </row>
    <row r="47" spans="1:4" x14ac:dyDescent="0.2">
      <c r="A47" s="14">
        <v>36316</v>
      </c>
      <c r="B47" s="3">
        <v>0.1724</v>
      </c>
      <c r="D47" s="13">
        <v>6258052</v>
      </c>
    </row>
    <row r="48" spans="1:4" x14ac:dyDescent="0.2">
      <c r="A48" s="14">
        <v>36323</v>
      </c>
      <c r="B48" s="3">
        <v>0.1721</v>
      </c>
      <c r="D48" s="13">
        <v>6877356</v>
      </c>
    </row>
    <row r="49" spans="1:4" x14ac:dyDescent="0.2">
      <c r="A49" s="14">
        <v>36330</v>
      </c>
      <c r="B49" s="3">
        <v>0.1711</v>
      </c>
      <c r="D49" s="13">
        <v>7469992</v>
      </c>
    </row>
    <row r="50" spans="1:4" x14ac:dyDescent="0.2">
      <c r="A50" s="14">
        <v>36337</v>
      </c>
      <c r="B50" s="3">
        <v>0.16930000000000001</v>
      </c>
      <c r="D50" s="13">
        <v>6878187</v>
      </c>
    </row>
    <row r="51" spans="1:4" x14ac:dyDescent="0.2">
      <c r="A51" s="14">
        <v>36344</v>
      </c>
      <c r="B51" s="3">
        <v>0.17080000000000001</v>
      </c>
      <c r="D51" s="13">
        <v>8056309</v>
      </c>
    </row>
    <row r="52" spans="1:4" x14ac:dyDescent="0.2">
      <c r="A52" s="14">
        <v>36351</v>
      </c>
      <c r="B52" s="3">
        <v>0.17169999999999999</v>
      </c>
      <c r="D52" s="13">
        <v>5864686</v>
      </c>
    </row>
    <row r="53" spans="1:4" x14ac:dyDescent="0.2">
      <c r="A53" s="14">
        <v>36358</v>
      </c>
      <c r="B53" s="3">
        <v>0.1739</v>
      </c>
      <c r="D53" s="13">
        <v>7858258</v>
      </c>
    </row>
    <row r="54" spans="1:4" x14ac:dyDescent="0.2">
      <c r="A54" s="14">
        <v>36365</v>
      </c>
      <c r="B54" s="3">
        <v>0.17419999999999999</v>
      </c>
      <c r="D54" s="13">
        <v>6537358</v>
      </c>
    </row>
    <row r="55" spans="1:4" x14ac:dyDescent="0.2">
      <c r="A55" s="14">
        <v>36372</v>
      </c>
      <c r="B55" s="3">
        <v>0.17649999999999999</v>
      </c>
      <c r="D55" s="13">
        <v>6245410</v>
      </c>
    </row>
    <row r="56" spans="1:4" x14ac:dyDescent="0.2">
      <c r="A56" s="14">
        <v>36379</v>
      </c>
      <c r="B56" s="3">
        <v>0.1736</v>
      </c>
      <c r="D56" s="13">
        <v>6970246</v>
      </c>
    </row>
    <row r="57" spans="1:4" x14ac:dyDescent="0.2">
      <c r="A57" s="14">
        <v>36386</v>
      </c>
      <c r="B57" s="3">
        <v>0.18210000000000001</v>
      </c>
      <c r="D57" s="13">
        <v>5792273</v>
      </c>
    </row>
    <row r="58" spans="1:4" x14ac:dyDescent="0.2">
      <c r="A58" s="14">
        <v>36393</v>
      </c>
      <c r="B58" s="3">
        <v>0.18479999999999999</v>
      </c>
      <c r="D58" s="13">
        <v>6234749</v>
      </c>
    </row>
    <row r="59" spans="1:4" x14ac:dyDescent="0.2">
      <c r="A59" s="14">
        <v>36400</v>
      </c>
      <c r="B59" s="3">
        <v>0.18909999999999999</v>
      </c>
      <c r="D59" s="13">
        <v>6162954</v>
      </c>
    </row>
    <row r="60" spans="1:4" x14ac:dyDescent="0.2">
      <c r="A60" s="14">
        <v>36407</v>
      </c>
      <c r="B60" s="3">
        <v>0.1852</v>
      </c>
      <c r="D60" s="13">
        <v>5448027</v>
      </c>
    </row>
    <row r="61" spans="1:4" x14ac:dyDescent="0.2">
      <c r="A61" s="14">
        <v>36414</v>
      </c>
      <c r="B61" s="3">
        <v>0.18970000000000001</v>
      </c>
      <c r="D61" s="13">
        <v>4837361</v>
      </c>
    </row>
    <row r="62" spans="1:4" x14ac:dyDescent="0.2">
      <c r="A62" s="14">
        <v>36421</v>
      </c>
      <c r="B62" s="3">
        <v>0.19</v>
      </c>
      <c r="D62" s="13">
        <v>6090942</v>
      </c>
    </row>
    <row r="63" spans="1:4" x14ac:dyDescent="0.2">
      <c r="A63" s="14">
        <v>36428</v>
      </c>
      <c r="B63" s="3">
        <v>0.1925</v>
      </c>
      <c r="D63" s="13">
        <v>6556379</v>
      </c>
    </row>
    <row r="64" spans="1:4" x14ac:dyDescent="0.2">
      <c r="A64" s="14">
        <v>36435</v>
      </c>
      <c r="B64" s="3">
        <v>0.1961</v>
      </c>
      <c r="D64" s="13">
        <v>6127947</v>
      </c>
    </row>
    <row r="65" spans="1:4" x14ac:dyDescent="0.2">
      <c r="A65" s="14">
        <v>36442</v>
      </c>
      <c r="B65" s="3">
        <v>0.1968</v>
      </c>
      <c r="D65" s="13">
        <v>8545309</v>
      </c>
    </row>
    <row r="66" spans="1:4" x14ac:dyDescent="0.2">
      <c r="A66" s="14">
        <v>36449</v>
      </c>
      <c r="B66" s="3">
        <v>0.19420000000000001</v>
      </c>
      <c r="D66" s="13">
        <v>7542665</v>
      </c>
    </row>
    <row r="67" spans="1:4" x14ac:dyDescent="0.2">
      <c r="A67" s="14">
        <v>36456</v>
      </c>
      <c r="B67" s="3">
        <v>0.1976</v>
      </c>
      <c r="D67" s="13">
        <v>7348046</v>
      </c>
    </row>
    <row r="68" spans="1:4" x14ac:dyDescent="0.2">
      <c r="A68" s="14">
        <v>36463</v>
      </c>
      <c r="B68" s="3">
        <v>0.1968</v>
      </c>
      <c r="D68" s="13">
        <v>7825451</v>
      </c>
    </row>
    <row r="69" spans="1:4" x14ac:dyDescent="0.2">
      <c r="A69" s="14">
        <v>36470</v>
      </c>
      <c r="B69" s="3">
        <v>0.19239999999999999</v>
      </c>
      <c r="D69" s="13">
        <v>7801511</v>
      </c>
    </row>
    <row r="70" spans="1:4" x14ac:dyDescent="0.2">
      <c r="A70" s="14">
        <v>36477</v>
      </c>
      <c r="B70" s="3">
        <v>0.1925</v>
      </c>
      <c r="D70" s="13">
        <v>8563403</v>
      </c>
    </row>
    <row r="71" spans="1:4" x14ac:dyDescent="0.2">
      <c r="A71" s="14">
        <v>36484</v>
      </c>
      <c r="B71" s="3">
        <v>0.1925</v>
      </c>
      <c r="D71" s="13">
        <v>9164666</v>
      </c>
    </row>
    <row r="72" spans="1:4" x14ac:dyDescent="0.2">
      <c r="A72" s="14">
        <v>36491</v>
      </c>
      <c r="B72" s="3">
        <v>0.19370000000000001</v>
      </c>
      <c r="D72" s="13">
        <v>5543974</v>
      </c>
    </row>
    <row r="73" spans="1:4" x14ac:dyDescent="0.2">
      <c r="A73" s="14">
        <v>36498</v>
      </c>
      <c r="B73" s="3">
        <v>0.191</v>
      </c>
      <c r="D73" s="13">
        <v>7849545</v>
      </c>
    </row>
    <row r="74" spans="1:4" x14ac:dyDescent="0.2">
      <c r="A74" s="14">
        <v>36505</v>
      </c>
      <c r="B74" s="3">
        <v>0.1898</v>
      </c>
      <c r="D74" s="13">
        <v>9511358</v>
      </c>
    </row>
    <row r="75" spans="1:4" x14ac:dyDescent="0.2">
      <c r="A75" s="14">
        <v>36512</v>
      </c>
      <c r="B75" s="3">
        <v>0.1898</v>
      </c>
      <c r="D75" s="13">
        <v>9297383</v>
      </c>
    </row>
    <row r="76" spans="1:4" x14ac:dyDescent="0.2">
      <c r="A76" s="14">
        <v>36519</v>
      </c>
      <c r="B76" s="3">
        <v>0.1903</v>
      </c>
      <c r="D76" s="13">
        <v>5515132</v>
      </c>
    </row>
    <row r="77" spans="1:4" x14ac:dyDescent="0.2">
      <c r="A77" s="14">
        <v>36526</v>
      </c>
      <c r="B77" s="3">
        <v>0.19170000000000001</v>
      </c>
      <c r="D77" s="13">
        <v>6799142</v>
      </c>
    </row>
    <row r="78" spans="1:4" x14ac:dyDescent="0.2">
      <c r="A78" s="14">
        <v>36533</v>
      </c>
      <c r="B78" s="3">
        <v>0.1883</v>
      </c>
      <c r="D78" s="13">
        <v>7961478</v>
      </c>
    </row>
    <row r="79" spans="1:4" x14ac:dyDescent="0.2">
      <c r="A79" s="14">
        <v>36540</v>
      </c>
      <c r="B79" s="3">
        <v>0.18529999999999999</v>
      </c>
      <c r="D79" s="13">
        <v>9993792</v>
      </c>
    </row>
    <row r="80" spans="1:4" x14ac:dyDescent="0.2">
      <c r="A80" s="14">
        <v>36547</v>
      </c>
      <c r="B80" s="3">
        <v>0.1802</v>
      </c>
      <c r="D80" s="13">
        <v>7947704</v>
      </c>
    </row>
    <row r="81" spans="1:4" x14ac:dyDescent="0.2">
      <c r="A81" s="14">
        <v>36554</v>
      </c>
      <c r="B81" s="3">
        <v>0.184</v>
      </c>
      <c r="D81" s="13">
        <v>6711274</v>
      </c>
    </row>
    <row r="82" spans="1:4" x14ac:dyDescent="0.2">
      <c r="A82" s="14">
        <v>36561</v>
      </c>
      <c r="B82" s="3">
        <v>0.18090000000000001</v>
      </c>
      <c r="D82" s="13">
        <v>8163729</v>
      </c>
    </row>
    <row r="83" spans="1:4" x14ac:dyDescent="0.2">
      <c r="A83" s="14">
        <v>36568</v>
      </c>
      <c r="B83" s="3">
        <v>0.18060000000000001</v>
      </c>
      <c r="D83" s="13">
        <v>7324394</v>
      </c>
    </row>
    <row r="84" spans="1:4" x14ac:dyDescent="0.2">
      <c r="A84" s="14">
        <v>36575</v>
      </c>
      <c r="B84" s="3">
        <v>0.17829999999999999</v>
      </c>
      <c r="D84" s="13">
        <v>8671778</v>
      </c>
    </row>
    <row r="85" spans="1:4" x14ac:dyDescent="0.2">
      <c r="A85" s="14">
        <v>36582</v>
      </c>
      <c r="B85" s="3">
        <v>0.17710000000000001</v>
      </c>
      <c r="D85" s="13">
        <v>8242951</v>
      </c>
    </row>
    <row r="86" spans="1:4" x14ac:dyDescent="0.2">
      <c r="A86" s="14">
        <v>36589</v>
      </c>
      <c r="B86" s="3">
        <v>0.1799</v>
      </c>
      <c r="D86" s="13">
        <v>8014324</v>
      </c>
    </row>
    <row r="87" spans="1:4" x14ac:dyDescent="0.2">
      <c r="A87" s="14">
        <v>36596</v>
      </c>
      <c r="B87" s="3">
        <v>0.17730000000000001</v>
      </c>
      <c r="D87" s="13">
        <v>9545361</v>
      </c>
    </row>
    <row r="88" spans="1:4" x14ac:dyDescent="0.2">
      <c r="A88" s="14">
        <v>36603</v>
      </c>
      <c r="B88" s="3">
        <v>0.1779</v>
      </c>
      <c r="D88" s="13">
        <v>6382917</v>
      </c>
    </row>
    <row r="89" spans="1:4" x14ac:dyDescent="0.2">
      <c r="A89" s="14">
        <v>36610</v>
      </c>
      <c r="B89" s="3">
        <v>0.17799999999999999</v>
      </c>
      <c r="D89" s="13">
        <v>9224150</v>
      </c>
    </row>
    <row r="90" spans="1:4" x14ac:dyDescent="0.2">
      <c r="A90" s="14">
        <v>36617</v>
      </c>
      <c r="B90" s="3">
        <v>0.17519999999999999</v>
      </c>
      <c r="D90" s="13">
        <v>8081244</v>
      </c>
    </row>
    <row r="91" spans="1:4" x14ac:dyDescent="0.2">
      <c r="A91" s="14">
        <v>36624</v>
      </c>
      <c r="B91" s="3">
        <v>0.17699999999999999</v>
      </c>
      <c r="D91" s="13">
        <v>7922438</v>
      </c>
    </row>
    <row r="92" spans="1:4" x14ac:dyDescent="0.2">
      <c r="A92" s="14">
        <v>36631</v>
      </c>
      <c r="B92" s="3">
        <v>0.17660000000000001</v>
      </c>
      <c r="D92" s="13">
        <v>8108993</v>
      </c>
    </row>
    <row r="93" spans="1:4" x14ac:dyDescent="0.2">
      <c r="A93" s="14">
        <v>36638</v>
      </c>
      <c r="B93" s="3">
        <v>0.17630000000000001</v>
      </c>
      <c r="D93" s="13">
        <v>8266780</v>
      </c>
    </row>
    <row r="94" spans="1:4" x14ac:dyDescent="0.2">
      <c r="A94" s="14">
        <v>36645</v>
      </c>
      <c r="B94" s="3">
        <v>0.17760000000000001</v>
      </c>
      <c r="D94" s="13">
        <v>7527274</v>
      </c>
    </row>
    <row r="95" spans="1:4" x14ac:dyDescent="0.2">
      <c r="A95" s="14">
        <v>36652</v>
      </c>
      <c r="B95" s="3">
        <v>0.1759</v>
      </c>
      <c r="D95" s="13">
        <v>8279239</v>
      </c>
    </row>
    <row r="96" spans="1:4" x14ac:dyDescent="0.2">
      <c r="A96" s="14">
        <v>36659</v>
      </c>
      <c r="B96" s="3">
        <v>0.17499999999999999</v>
      </c>
      <c r="D96" s="13">
        <v>7670824</v>
      </c>
    </row>
    <row r="97" spans="1:4" x14ac:dyDescent="0.2">
      <c r="A97" s="14">
        <v>36666</v>
      </c>
      <c r="B97" s="3">
        <v>0.17580000000000001</v>
      </c>
      <c r="D97" s="13">
        <v>8643758</v>
      </c>
    </row>
    <row r="98" spans="1:4" x14ac:dyDescent="0.2">
      <c r="A98" s="14">
        <v>36673</v>
      </c>
      <c r="B98" s="3">
        <v>0.17649999999999999</v>
      </c>
      <c r="D98" s="13">
        <v>7684871</v>
      </c>
    </row>
    <row r="99" spans="1:4" x14ac:dyDescent="0.2">
      <c r="A99" s="14">
        <v>36680</v>
      </c>
      <c r="B99" s="3">
        <v>0.1789</v>
      </c>
      <c r="D99" s="13">
        <v>5254460</v>
      </c>
    </row>
    <row r="100" spans="1:4" x14ac:dyDescent="0.2">
      <c r="A100" s="14">
        <v>36687</v>
      </c>
      <c r="B100" s="3">
        <v>0.17949999999999999</v>
      </c>
      <c r="D100" s="13">
        <v>8591634</v>
      </c>
    </row>
    <row r="101" spans="1:4" x14ac:dyDescent="0.2">
      <c r="A101" s="14">
        <v>36694</v>
      </c>
      <c r="B101" s="3">
        <v>0.18090000000000001</v>
      </c>
      <c r="D101" s="13">
        <v>8024935</v>
      </c>
    </row>
    <row r="102" spans="1:4" x14ac:dyDescent="0.2">
      <c r="A102" s="14">
        <v>36701</v>
      </c>
      <c r="B102" s="3">
        <v>0.184</v>
      </c>
      <c r="D102" s="13">
        <v>8669613</v>
      </c>
    </row>
    <row r="103" spans="1:4" x14ac:dyDescent="0.2">
      <c r="A103" s="14">
        <v>36708</v>
      </c>
      <c r="B103" s="3">
        <v>0.18529999999999999</v>
      </c>
      <c r="D103" s="13">
        <v>6899978</v>
      </c>
    </row>
    <row r="104" spans="1:4" x14ac:dyDescent="0.2">
      <c r="A104" s="14">
        <v>36715</v>
      </c>
      <c r="B104" s="3">
        <v>0.18840000000000001</v>
      </c>
      <c r="D104" s="13">
        <v>5517695</v>
      </c>
    </row>
    <row r="105" spans="1:4" x14ac:dyDescent="0.2">
      <c r="A105" s="14">
        <v>36722</v>
      </c>
      <c r="B105" s="3">
        <v>0.19059999999999999</v>
      </c>
      <c r="D105" s="13">
        <v>7739052</v>
      </c>
    </row>
    <row r="106" spans="1:4" x14ac:dyDescent="0.2">
      <c r="A106" s="14">
        <v>36729</v>
      </c>
      <c r="B106" s="3">
        <v>0.1938</v>
      </c>
      <c r="D106" s="13">
        <v>7907917</v>
      </c>
    </row>
    <row r="107" spans="1:4" x14ac:dyDescent="0.2">
      <c r="A107" s="14">
        <v>36736</v>
      </c>
      <c r="B107" s="3">
        <v>0.19650000000000001</v>
      </c>
      <c r="D107" s="13">
        <v>7140295</v>
      </c>
    </row>
    <row r="108" spans="1:4" x14ac:dyDescent="0.2">
      <c r="A108" s="14">
        <v>36743</v>
      </c>
      <c r="B108" s="3">
        <v>0.1948</v>
      </c>
      <c r="D108" s="13">
        <v>6660788</v>
      </c>
    </row>
    <row r="109" spans="1:4" x14ac:dyDescent="0.2">
      <c r="A109" s="14">
        <v>36750</v>
      </c>
      <c r="B109" s="3">
        <v>0.19389999999999999</v>
      </c>
      <c r="D109" s="13">
        <v>5498220</v>
      </c>
    </row>
    <row r="110" spans="1:4" x14ac:dyDescent="0.2">
      <c r="A110" s="14">
        <v>36757</v>
      </c>
      <c r="B110" s="3">
        <v>0.1915</v>
      </c>
      <c r="D110" s="13">
        <v>7259955</v>
      </c>
    </row>
    <row r="111" spans="1:4" x14ac:dyDescent="0.2">
      <c r="A111" s="14">
        <v>36764</v>
      </c>
      <c r="B111" s="3">
        <v>0.1918</v>
      </c>
      <c r="D111" s="13">
        <v>7775142</v>
      </c>
    </row>
    <row r="112" spans="1:4" x14ac:dyDescent="0.2">
      <c r="A112" s="14">
        <v>36771</v>
      </c>
      <c r="B112" s="3">
        <v>0.1855</v>
      </c>
      <c r="D112" s="13">
        <v>6660163</v>
      </c>
    </row>
    <row r="113" spans="1:4" x14ac:dyDescent="0.2">
      <c r="A113" s="14">
        <v>36778</v>
      </c>
      <c r="B113" s="3">
        <v>0.1837</v>
      </c>
      <c r="D113" s="13">
        <v>5786616</v>
      </c>
    </row>
    <row r="114" spans="1:4" x14ac:dyDescent="0.2">
      <c r="A114" s="14">
        <v>36785</v>
      </c>
      <c r="B114" s="3">
        <v>0.187</v>
      </c>
      <c r="D114" s="13">
        <v>7916691</v>
      </c>
    </row>
    <row r="115" spans="1:4" x14ac:dyDescent="0.2">
      <c r="A115" s="14">
        <v>36792</v>
      </c>
      <c r="B115" s="3">
        <v>0.18373999999999999</v>
      </c>
      <c r="D115" s="13">
        <v>7527002</v>
      </c>
    </row>
    <row r="116" spans="1:4" x14ac:dyDescent="0.2">
      <c r="A116" s="14">
        <v>36799</v>
      </c>
      <c r="B116" s="3">
        <v>0.18340000000000001</v>
      </c>
      <c r="D116" s="13">
        <v>8228244</v>
      </c>
    </row>
    <row r="117" spans="1:4" x14ac:dyDescent="0.2">
      <c r="A117" s="14">
        <v>36806</v>
      </c>
      <c r="B117" s="3">
        <v>0.1817</v>
      </c>
      <c r="D117" s="13">
        <v>8376348</v>
      </c>
    </row>
    <row r="118" spans="1:4" x14ac:dyDescent="0.2">
      <c r="A118" s="14">
        <v>36813</v>
      </c>
      <c r="B118" s="3">
        <v>0.18229999999999999</v>
      </c>
      <c r="D118" s="13">
        <v>7932896</v>
      </c>
    </row>
    <row r="119" spans="1:4" x14ac:dyDescent="0.2">
      <c r="A119" s="14">
        <v>36820</v>
      </c>
      <c r="B119" s="3">
        <v>0.18099999999999999</v>
      </c>
      <c r="D119" s="13">
        <v>10014844</v>
      </c>
    </row>
    <row r="120" spans="1:4" x14ac:dyDescent="0.2">
      <c r="A120" s="14">
        <v>36827</v>
      </c>
      <c r="B120" s="3">
        <v>0.18479999999999999</v>
      </c>
      <c r="D120" s="13">
        <v>8317373</v>
      </c>
    </row>
    <row r="121" spans="1:4" x14ac:dyDescent="0.2">
      <c r="A121" s="14">
        <v>36834</v>
      </c>
      <c r="B121" s="3">
        <v>0.188</v>
      </c>
      <c r="D121" s="13">
        <v>9133213</v>
      </c>
    </row>
    <row r="122" spans="1:4" x14ac:dyDescent="0.2">
      <c r="A122" s="14">
        <v>36841</v>
      </c>
      <c r="B122" s="3">
        <v>0.1898</v>
      </c>
      <c r="D122" s="13">
        <v>7580705</v>
      </c>
    </row>
    <row r="123" spans="1:4" x14ac:dyDescent="0.2">
      <c r="A123" s="14">
        <v>36848</v>
      </c>
      <c r="B123" s="3">
        <v>0.19389999999999999</v>
      </c>
      <c r="D123" s="13">
        <v>8833716</v>
      </c>
    </row>
    <row r="124" spans="1:4" x14ac:dyDescent="0.2">
      <c r="A124" s="14">
        <v>36855</v>
      </c>
      <c r="B124" s="3">
        <v>0.19900000000000001</v>
      </c>
      <c r="D124" s="13">
        <v>6122433</v>
      </c>
    </row>
    <row r="125" spans="1:4" x14ac:dyDescent="0.2">
      <c r="A125" s="14">
        <v>36862</v>
      </c>
      <c r="B125" s="3">
        <v>0.19839999999999999</v>
      </c>
      <c r="D125" s="13">
        <v>7691013</v>
      </c>
    </row>
    <row r="126" spans="1:4" x14ac:dyDescent="0.2">
      <c r="A126" s="14">
        <v>36869</v>
      </c>
      <c r="B126" s="3">
        <v>0.21640000000000001</v>
      </c>
      <c r="D126" s="13">
        <v>8210665</v>
      </c>
    </row>
    <row r="127" spans="1:4" x14ac:dyDescent="0.2">
      <c r="A127" s="14">
        <v>36876</v>
      </c>
      <c r="B127" s="3">
        <v>0.22239999999999999</v>
      </c>
      <c r="D127" s="13">
        <v>8445024</v>
      </c>
    </row>
    <row r="128" spans="1:4" x14ac:dyDescent="0.2">
      <c r="A128" s="14">
        <v>36883</v>
      </c>
      <c r="B128" s="3">
        <v>0.22359999999999999</v>
      </c>
      <c r="D128" s="13">
        <v>6804326</v>
      </c>
    </row>
    <row r="129" spans="1:4" x14ac:dyDescent="0.2">
      <c r="A129" s="14">
        <v>36890</v>
      </c>
      <c r="B129" s="3">
        <v>0.23499999999999999</v>
      </c>
      <c r="D129" s="13">
        <v>4487977</v>
      </c>
    </row>
    <row r="130" spans="1:4" x14ac:dyDescent="0.2">
      <c r="A130" s="14">
        <v>36897</v>
      </c>
      <c r="B130" s="3">
        <v>0.2394</v>
      </c>
      <c r="D130" s="13">
        <v>8564862</v>
      </c>
    </row>
    <row r="131" spans="1:4" x14ac:dyDescent="0.2">
      <c r="A131" s="14">
        <v>36904</v>
      </c>
      <c r="B131" s="3">
        <v>0.24759999999999999</v>
      </c>
      <c r="D131" s="13">
        <v>8196748</v>
      </c>
    </row>
    <row r="132" spans="1:4" x14ac:dyDescent="0.2">
      <c r="A132" s="14">
        <v>36911</v>
      </c>
      <c r="B132" s="3">
        <v>0.25159999999999999</v>
      </c>
      <c r="D132" s="13">
        <v>10085015</v>
      </c>
    </row>
    <row r="133" spans="1:4" x14ac:dyDescent="0.2">
      <c r="A133" s="14">
        <v>36918</v>
      </c>
      <c r="B133" s="3">
        <v>0.25929999999999997</v>
      </c>
      <c r="D133" s="13">
        <v>9170811</v>
      </c>
    </row>
    <row r="134" spans="1:4" x14ac:dyDescent="0.2">
      <c r="A134" s="14">
        <v>36925</v>
      </c>
      <c r="B134" s="3">
        <v>0.2576</v>
      </c>
      <c r="D134" s="13">
        <v>8897892</v>
      </c>
    </row>
    <row r="135" spans="1:4" x14ac:dyDescent="0.2">
      <c r="A135" s="14">
        <v>36932</v>
      </c>
      <c r="B135" s="3">
        <v>0.26450000000000001</v>
      </c>
      <c r="D135" s="13">
        <v>10387756</v>
      </c>
    </row>
    <row r="136" spans="1:4" x14ac:dyDescent="0.2">
      <c r="A136" s="14">
        <v>36939</v>
      </c>
      <c r="B136" s="3">
        <v>0.25590000000000002</v>
      </c>
      <c r="D136" s="13">
        <v>11218453</v>
      </c>
    </row>
    <row r="137" spans="1:4" x14ac:dyDescent="0.2">
      <c r="A137" s="14">
        <v>36946</v>
      </c>
      <c r="B137" s="3">
        <v>0.24690000000000001</v>
      </c>
      <c r="D137" s="13">
        <v>11038251</v>
      </c>
    </row>
    <row r="138" spans="1:4" x14ac:dyDescent="0.2">
      <c r="A138" s="14">
        <v>36953</v>
      </c>
      <c r="B138" s="3">
        <v>0.24049999999999999</v>
      </c>
      <c r="D138" s="13">
        <v>11192315</v>
      </c>
    </row>
    <row r="139" spans="1:4" x14ac:dyDescent="0.2">
      <c r="A139" s="14">
        <v>36960</v>
      </c>
      <c r="B139" s="3">
        <v>0.2447</v>
      </c>
      <c r="D139" s="13">
        <v>10395817</v>
      </c>
    </row>
    <row r="140" spans="1:4" x14ac:dyDescent="0.2">
      <c r="A140" s="14">
        <v>36967</v>
      </c>
      <c r="B140" s="3">
        <v>0.23899999999999999</v>
      </c>
      <c r="D140" s="13">
        <v>12531446</v>
      </c>
    </row>
    <row r="141" spans="1:4" x14ac:dyDescent="0.2">
      <c r="A141" s="14">
        <v>36974</v>
      </c>
      <c r="B141" s="3">
        <v>0.23799999999999999</v>
      </c>
      <c r="D141" s="13">
        <v>11233442</v>
      </c>
    </row>
    <row r="142" spans="1:4" x14ac:dyDescent="0.2">
      <c r="A142" s="14">
        <v>36981</v>
      </c>
      <c r="B142" s="3">
        <v>0.23960000000000001</v>
      </c>
      <c r="D142" s="13">
        <v>12995961</v>
      </c>
    </row>
    <row r="143" spans="1:4" x14ac:dyDescent="0.2">
      <c r="A143" s="14">
        <v>36988</v>
      </c>
      <c r="B143" s="3">
        <v>0.24229999999999999</v>
      </c>
      <c r="D143" s="13">
        <v>12570683</v>
      </c>
    </row>
    <row r="144" spans="1:4" x14ac:dyDescent="0.2">
      <c r="A144" s="14">
        <v>36995</v>
      </c>
      <c r="B144" s="3">
        <v>0.245</v>
      </c>
      <c r="D144" s="13">
        <v>12944346</v>
      </c>
    </row>
    <row r="145" spans="1:4" x14ac:dyDescent="0.2">
      <c r="A145" s="14">
        <v>37002</v>
      </c>
      <c r="B145" s="3">
        <v>0.24929999999999999</v>
      </c>
      <c r="D145" s="13">
        <v>11671965</v>
      </c>
    </row>
    <row r="146" spans="1:4" x14ac:dyDescent="0.2">
      <c r="A146" s="14">
        <v>37009</v>
      </c>
      <c r="B146" s="3">
        <v>0.24809999999999999</v>
      </c>
      <c r="D146" s="13">
        <v>11668710</v>
      </c>
    </row>
    <row r="147" spans="1:4" x14ac:dyDescent="0.2">
      <c r="A147" s="14">
        <v>37016</v>
      </c>
      <c r="B147" s="3">
        <v>0.25419999999999998</v>
      </c>
      <c r="D147" s="13">
        <v>13095123</v>
      </c>
    </row>
    <row r="148" spans="1:4" x14ac:dyDescent="0.2">
      <c r="A148" s="14">
        <v>37023</v>
      </c>
      <c r="B148" s="3">
        <v>0.25590000000000002</v>
      </c>
      <c r="D148" s="13">
        <v>11400403</v>
      </c>
    </row>
    <row r="149" spans="1:4" x14ac:dyDescent="0.2">
      <c r="A149" s="14">
        <v>37030</v>
      </c>
      <c r="B149" s="3">
        <v>0.26140000000000002</v>
      </c>
      <c r="D149" s="13">
        <v>12726852</v>
      </c>
    </row>
    <row r="150" spans="1:4" x14ac:dyDescent="0.2">
      <c r="A150" s="14">
        <v>37037</v>
      </c>
      <c r="B150" s="3">
        <v>0.26579999999999998</v>
      </c>
      <c r="D150" s="13">
        <v>11591511</v>
      </c>
    </row>
    <row r="151" spans="1:4" x14ac:dyDescent="0.2">
      <c r="A151" s="14">
        <v>37044</v>
      </c>
      <c r="B151" s="3">
        <v>0.2676</v>
      </c>
      <c r="D151" s="13">
        <v>9668274</v>
      </c>
    </row>
    <row r="152" spans="1:4" x14ac:dyDescent="0.2">
      <c r="A152" s="14">
        <v>37051</v>
      </c>
      <c r="B152" s="3">
        <v>0.27279999999999999</v>
      </c>
      <c r="D152" s="13">
        <v>12184403</v>
      </c>
    </row>
    <row r="153" spans="1:4" x14ac:dyDescent="0.2">
      <c r="A153" s="14">
        <v>37058</v>
      </c>
      <c r="B153" s="3">
        <v>0.2777</v>
      </c>
      <c r="D153" s="13">
        <v>10652109</v>
      </c>
    </row>
    <row r="154" spans="1:4" x14ac:dyDescent="0.2">
      <c r="A154" s="14">
        <v>37065</v>
      </c>
      <c r="B154" s="3">
        <v>0.28689999999999999</v>
      </c>
      <c r="D154" s="13">
        <v>11348076</v>
      </c>
    </row>
    <row r="155" spans="1:4" x14ac:dyDescent="0.2">
      <c r="A155" s="14">
        <v>37072</v>
      </c>
      <c r="B155" s="3">
        <v>0.28060000000000002</v>
      </c>
      <c r="D155" s="13">
        <v>10848332</v>
      </c>
    </row>
    <row r="156" spans="1:4" x14ac:dyDescent="0.2">
      <c r="A156" s="14">
        <v>37079</v>
      </c>
      <c r="B156" s="3">
        <v>0.28699999999999998</v>
      </c>
      <c r="D156" s="13">
        <v>8782529</v>
      </c>
    </row>
    <row r="157" spans="1:4" x14ac:dyDescent="0.2">
      <c r="A157" s="14">
        <v>37086</v>
      </c>
      <c r="B157" s="3">
        <v>0.28689999999999999</v>
      </c>
      <c r="D157" s="13">
        <v>11674164</v>
      </c>
    </row>
    <row r="158" spans="1:4" x14ac:dyDescent="0.2">
      <c r="A158" s="14">
        <v>37093</v>
      </c>
      <c r="B158" s="3">
        <v>0.28820000000000001</v>
      </c>
      <c r="D158" s="13">
        <v>10283033</v>
      </c>
    </row>
    <row r="159" spans="1:4" x14ac:dyDescent="0.2">
      <c r="A159" s="14">
        <v>37100</v>
      </c>
      <c r="B159" s="3">
        <v>0.28789999999999999</v>
      </c>
      <c r="D159" s="13">
        <v>10104489</v>
      </c>
    </row>
    <row r="160" spans="1:4" x14ac:dyDescent="0.2">
      <c r="A160" s="14">
        <v>37107</v>
      </c>
      <c r="B160" s="3">
        <v>0.28670000000000001</v>
      </c>
      <c r="D160" s="13">
        <v>11922545</v>
      </c>
    </row>
    <row r="161" spans="1:4" x14ac:dyDescent="0.2">
      <c r="A161" s="14">
        <v>37114</v>
      </c>
      <c r="B161" s="3">
        <v>0.28599999999999998</v>
      </c>
      <c r="D161" s="13">
        <v>10865433</v>
      </c>
    </row>
    <row r="162" spans="1:4" x14ac:dyDescent="0.2">
      <c r="A162" s="14">
        <v>37121</v>
      </c>
      <c r="B162" s="3">
        <v>0.28999999999999998</v>
      </c>
      <c r="D162" s="13">
        <v>11318389</v>
      </c>
    </row>
    <row r="163" spans="1:4" x14ac:dyDescent="0.2">
      <c r="A163" s="14">
        <v>37128</v>
      </c>
      <c r="B163" s="3">
        <v>0.2888</v>
      </c>
      <c r="D163" s="13">
        <v>10840761</v>
      </c>
    </row>
    <row r="164" spans="1:4" x14ac:dyDescent="0.2">
      <c r="A164" s="14">
        <v>37135</v>
      </c>
      <c r="B164" s="3">
        <v>0.2868</v>
      </c>
      <c r="D164" s="13">
        <v>10805475</v>
      </c>
    </row>
    <row r="165" spans="1:4" x14ac:dyDescent="0.2">
      <c r="A165" s="14">
        <v>37142</v>
      </c>
      <c r="B165" s="3">
        <v>0.28820000000000001</v>
      </c>
      <c r="D165" s="13">
        <v>9346583</v>
      </c>
    </row>
    <row r="166" spans="1:4" x14ac:dyDescent="0.2">
      <c r="A166" s="14">
        <v>37149</v>
      </c>
      <c r="B166" s="3">
        <v>0.28660000000000002</v>
      </c>
      <c r="D166" s="13">
        <v>10298315</v>
      </c>
    </row>
    <row r="167" spans="1:4" x14ac:dyDescent="0.2">
      <c r="A167" s="14">
        <v>37156</v>
      </c>
      <c r="B167" s="3">
        <v>0.28799999999999998</v>
      </c>
      <c r="D167" s="13">
        <v>10390500</v>
      </c>
    </row>
    <row r="168" spans="1:4" x14ac:dyDescent="0.2">
      <c r="A168" s="14">
        <v>37163</v>
      </c>
      <c r="B168" s="3">
        <v>0.28439999999999999</v>
      </c>
      <c r="D168" s="13">
        <v>10584900</v>
      </c>
    </row>
    <row r="169" spans="1:4" x14ac:dyDescent="0.2">
      <c r="A169" s="14">
        <v>37170</v>
      </c>
      <c r="B169" s="3">
        <v>0.28420000000000001</v>
      </c>
      <c r="D169" s="13">
        <v>10108348</v>
      </c>
    </row>
    <row r="170" spans="1:4" x14ac:dyDescent="0.2">
      <c r="A170" s="14">
        <v>37177</v>
      </c>
      <c r="B170" s="3">
        <v>0.28360000000000002</v>
      </c>
      <c r="D170" s="13">
        <v>12148080</v>
      </c>
    </row>
    <row r="171" spans="1:4" x14ac:dyDescent="0.2">
      <c r="A171" s="14">
        <v>37184</v>
      </c>
      <c r="B171" s="3">
        <v>0.28179999999999999</v>
      </c>
      <c r="D171" s="13">
        <v>11053133</v>
      </c>
    </row>
    <row r="172" spans="1:4" x14ac:dyDescent="0.2">
      <c r="A172" s="14">
        <v>37191</v>
      </c>
      <c r="B172" s="3">
        <v>0.28360000000000002</v>
      </c>
      <c r="D172" s="13">
        <v>10834396</v>
      </c>
    </row>
    <row r="173" spans="1:4" x14ac:dyDescent="0.2">
      <c r="A173" s="14">
        <v>37198</v>
      </c>
      <c r="B173" s="3">
        <v>0.27600000000000002</v>
      </c>
      <c r="D173" s="13">
        <v>12197976</v>
      </c>
    </row>
    <row r="174" spans="1:4" x14ac:dyDescent="0.2">
      <c r="A174" s="14">
        <v>37205</v>
      </c>
      <c r="B174" s="3">
        <v>0.2823</v>
      </c>
      <c r="D174" s="13">
        <v>12140534</v>
      </c>
    </row>
    <row r="175" spans="1:4" x14ac:dyDescent="0.2">
      <c r="A175" s="14">
        <v>37212</v>
      </c>
      <c r="B175" s="3">
        <v>0.28889999999999999</v>
      </c>
      <c r="D175" s="13">
        <v>10826288</v>
      </c>
    </row>
    <row r="176" spans="1:4" x14ac:dyDescent="0.2">
      <c r="A176" s="14">
        <v>37219</v>
      </c>
      <c r="B176" s="3">
        <v>0.28670000000000001</v>
      </c>
      <c r="D176" s="13">
        <v>7055165</v>
      </c>
    </row>
    <row r="177" spans="1:4" x14ac:dyDescent="0.2">
      <c r="A177" s="14">
        <v>37226</v>
      </c>
      <c r="B177" s="3">
        <v>0.28820000000000001</v>
      </c>
      <c r="D177" s="13">
        <v>10616954</v>
      </c>
    </row>
    <row r="178" spans="1:4" x14ac:dyDescent="0.2">
      <c r="A178" s="14">
        <v>37233</v>
      </c>
      <c r="B178" s="3">
        <v>0.28939999999999999</v>
      </c>
      <c r="D178" s="13">
        <v>10940097</v>
      </c>
    </row>
    <row r="179" spans="1:4" x14ac:dyDescent="0.2">
      <c r="A179" s="14">
        <v>37240</v>
      </c>
      <c r="B179" s="3">
        <v>0.2903</v>
      </c>
      <c r="D179" s="13">
        <v>11982045</v>
      </c>
    </row>
    <row r="180" spans="1:4" x14ac:dyDescent="0.2">
      <c r="A180" s="14">
        <v>37247</v>
      </c>
      <c r="B180" s="3">
        <v>0.28220000000000001</v>
      </c>
      <c r="D180" s="13">
        <v>11086747</v>
      </c>
    </row>
    <row r="181" spans="1:4" x14ac:dyDescent="0.2">
      <c r="A181" s="14">
        <v>37254</v>
      </c>
      <c r="B181" s="3">
        <v>0.28339999999999999</v>
      </c>
      <c r="D181" s="13">
        <v>6709582</v>
      </c>
    </row>
    <row r="182" spans="1:4" x14ac:dyDescent="0.2">
      <c r="A182" s="14">
        <v>37261</v>
      </c>
      <c r="B182" s="3">
        <v>0.2797</v>
      </c>
      <c r="D182" s="13">
        <v>9023643</v>
      </c>
    </row>
    <row r="183" spans="1:4" x14ac:dyDescent="0.2">
      <c r="A183" s="14">
        <v>37268</v>
      </c>
      <c r="B183" s="3">
        <v>0.28210000000000002</v>
      </c>
      <c r="D183" s="13">
        <v>11565522</v>
      </c>
    </row>
    <row r="184" spans="1:4" x14ac:dyDescent="0.2">
      <c r="A184" s="14">
        <v>37275</v>
      </c>
      <c r="B184" s="3">
        <v>0.27429999999999999</v>
      </c>
      <c r="D184" s="13">
        <v>13020256</v>
      </c>
    </row>
    <row r="185" spans="1:4" x14ac:dyDescent="0.2">
      <c r="A185" s="14">
        <v>37282</v>
      </c>
      <c r="B185" s="3">
        <v>0.2606</v>
      </c>
      <c r="D185" s="13">
        <v>11159472</v>
      </c>
    </row>
    <row r="186" spans="1:4" x14ac:dyDescent="0.2">
      <c r="A186" s="14">
        <v>37289</v>
      </c>
      <c r="B186" s="3">
        <v>0.24740000000000001</v>
      </c>
      <c r="D186" s="13">
        <v>11509554</v>
      </c>
    </row>
    <row r="187" spans="1:4" x14ac:dyDescent="0.2">
      <c r="A187" s="14">
        <v>37296</v>
      </c>
      <c r="B187" s="3">
        <v>0.23699999999999999</v>
      </c>
      <c r="D187" s="13">
        <v>12677815</v>
      </c>
    </row>
    <row r="188" spans="1:4" x14ac:dyDescent="0.2">
      <c r="A188" s="14">
        <v>37303</v>
      </c>
      <c r="B188" s="3">
        <v>0.23139999999999999</v>
      </c>
      <c r="D188" s="13">
        <v>9901912</v>
      </c>
    </row>
    <row r="189" spans="1:4" x14ac:dyDescent="0.2">
      <c r="A189" s="14">
        <v>37310</v>
      </c>
      <c r="B189" s="3">
        <v>0.21940000000000001</v>
      </c>
      <c r="D189" s="13">
        <v>13238393</v>
      </c>
    </row>
    <row r="190" spans="1:4" x14ac:dyDescent="0.2">
      <c r="A190" s="14">
        <v>37317</v>
      </c>
      <c r="B190" s="3">
        <v>0.21199999999999999</v>
      </c>
      <c r="D190" s="13">
        <v>13454013</v>
      </c>
    </row>
    <row r="191" spans="1:4" x14ac:dyDescent="0.2">
      <c r="A191" s="14">
        <v>37324</v>
      </c>
      <c r="B191" s="3">
        <v>0.2079</v>
      </c>
      <c r="D191" s="13">
        <v>11813948</v>
      </c>
    </row>
    <row r="192" spans="1:4" x14ac:dyDescent="0.2">
      <c r="A192" s="14">
        <v>37331</v>
      </c>
      <c r="B192" s="3">
        <v>0.2084</v>
      </c>
      <c r="D192" s="13">
        <v>11769055</v>
      </c>
    </row>
    <row r="193" spans="1:4" x14ac:dyDescent="0.2">
      <c r="A193" s="14">
        <v>37338</v>
      </c>
      <c r="B193" s="3">
        <v>0.2031</v>
      </c>
      <c r="D193" s="13">
        <v>13738457</v>
      </c>
    </row>
    <row r="194" spans="1:4" x14ac:dyDescent="0.2">
      <c r="A194" s="14">
        <v>37345</v>
      </c>
      <c r="B194" s="3">
        <v>0.20150000000000001</v>
      </c>
      <c r="D194" s="13">
        <v>11402721</v>
      </c>
    </row>
    <row r="195" spans="1:4" x14ac:dyDescent="0.2">
      <c r="A195" s="14">
        <v>37352</v>
      </c>
      <c r="B195" s="3">
        <v>0.19980000000000001</v>
      </c>
      <c r="D195" s="13">
        <v>12604881</v>
      </c>
    </row>
    <row r="196" spans="1:4" x14ac:dyDescent="0.2">
      <c r="A196" s="14">
        <v>37359</v>
      </c>
      <c r="B196" s="3">
        <v>0.19739999999999999</v>
      </c>
      <c r="D196" s="13">
        <v>12055971</v>
      </c>
    </row>
    <row r="197" spans="1:4" x14ac:dyDescent="0.2">
      <c r="A197" s="14">
        <v>37366</v>
      </c>
      <c r="B197" s="3">
        <v>0.19570000000000001</v>
      </c>
      <c r="D197" s="13">
        <v>11289106</v>
      </c>
    </row>
    <row r="198" spans="1:4" x14ac:dyDescent="0.2">
      <c r="A198" s="14">
        <v>37373</v>
      </c>
      <c r="B198" s="3">
        <v>0.1865</v>
      </c>
      <c r="D198" s="13">
        <v>13878042</v>
      </c>
    </row>
    <row r="199" spans="1:4" x14ac:dyDescent="0.2">
      <c r="A199" s="14">
        <v>37380</v>
      </c>
      <c r="B199" s="3">
        <v>0.1812</v>
      </c>
      <c r="D199" s="13">
        <v>12219242</v>
      </c>
    </row>
    <row r="200" spans="1:4" x14ac:dyDescent="0.2">
      <c r="A200" s="14">
        <v>37387</v>
      </c>
      <c r="B200" s="3">
        <v>0.18390000000000001</v>
      </c>
      <c r="D200" s="13">
        <v>14561146</v>
      </c>
    </row>
    <row r="201" spans="1:4" x14ac:dyDescent="0.2">
      <c r="A201" s="14">
        <v>37394</v>
      </c>
      <c r="B201" s="3">
        <v>0.17130000000000001</v>
      </c>
      <c r="D201" s="13">
        <v>13895955</v>
      </c>
    </row>
    <row r="202" spans="1:4" x14ac:dyDescent="0.2">
      <c r="A202" s="14">
        <v>37401</v>
      </c>
      <c r="B202" s="3">
        <v>0.16639999999999999</v>
      </c>
      <c r="D202" s="13">
        <v>13704370</v>
      </c>
    </row>
    <row r="203" spans="1:4" x14ac:dyDescent="0.2">
      <c r="A203" s="14">
        <v>37408</v>
      </c>
      <c r="B203" s="3">
        <v>0.1696</v>
      </c>
      <c r="D203" s="13">
        <v>11048317</v>
      </c>
    </row>
    <row r="204" spans="1:4" x14ac:dyDescent="0.2">
      <c r="A204" s="14">
        <v>37415</v>
      </c>
      <c r="B204" s="3">
        <v>0.1673</v>
      </c>
      <c r="D204" s="13">
        <v>15478754</v>
      </c>
    </row>
    <row r="205" spans="1:4" x14ac:dyDescent="0.2">
      <c r="A205" s="14">
        <v>37422</v>
      </c>
      <c r="B205" s="3">
        <v>0.1648</v>
      </c>
      <c r="D205" s="13">
        <v>11945362</v>
      </c>
    </row>
    <row r="206" spans="1:4" x14ac:dyDescent="0.2">
      <c r="A206" s="14">
        <v>37429</v>
      </c>
      <c r="B206" s="3">
        <v>0.16039999999999999</v>
      </c>
      <c r="D206" s="13">
        <v>13897736</v>
      </c>
    </row>
    <row r="207" spans="1:4" x14ac:dyDescent="0.2">
      <c r="A207" s="14">
        <v>37436</v>
      </c>
      <c r="B207" s="3">
        <v>0.1573</v>
      </c>
      <c r="D207" s="13">
        <v>12374120</v>
      </c>
    </row>
    <row r="208" spans="1:4" x14ac:dyDescent="0.2">
      <c r="A208" s="14">
        <v>37443</v>
      </c>
      <c r="B208" s="3">
        <v>0.15709999999999999</v>
      </c>
      <c r="D208" s="13">
        <v>9310715</v>
      </c>
    </row>
    <row r="209" spans="1:4" x14ac:dyDescent="0.2">
      <c r="A209" s="14">
        <v>37450</v>
      </c>
      <c r="B209" s="3">
        <v>0.15390000000000001</v>
      </c>
      <c r="D209" s="13">
        <v>13520009</v>
      </c>
    </row>
    <row r="210" spans="1:4" x14ac:dyDescent="0.2">
      <c r="A210" s="14">
        <v>37457</v>
      </c>
      <c r="B210" s="3">
        <v>0.1535</v>
      </c>
      <c r="D210" s="13">
        <v>13891138</v>
      </c>
    </row>
    <row r="211" spans="1:4" x14ac:dyDescent="0.2">
      <c r="A211" s="14">
        <v>37464</v>
      </c>
      <c r="B211" s="3">
        <v>0.15429999999999999</v>
      </c>
      <c r="D211" s="13">
        <v>14490348</v>
      </c>
    </row>
    <row r="212" spans="1:4" x14ac:dyDescent="0.2">
      <c r="A212" s="14">
        <v>37471</v>
      </c>
      <c r="B212" s="3">
        <v>0.15490000000000001</v>
      </c>
      <c r="D212" s="13">
        <v>12631244</v>
      </c>
    </row>
    <row r="213" spans="1:4" x14ac:dyDescent="0.2">
      <c r="A213" s="14">
        <v>37478</v>
      </c>
      <c r="B213" s="3">
        <v>0.15429999999999999</v>
      </c>
      <c r="D213" s="13">
        <v>12287182</v>
      </c>
    </row>
    <row r="214" spans="1:4" x14ac:dyDescent="0.2">
      <c r="A214" s="14">
        <v>37485</v>
      </c>
      <c r="B214" s="3">
        <v>0.1588</v>
      </c>
      <c r="D214" s="13">
        <v>11558370</v>
      </c>
    </row>
    <row r="215" spans="1:4" x14ac:dyDescent="0.2">
      <c r="A215" s="14">
        <v>37492</v>
      </c>
      <c r="B215" s="3">
        <v>0.1605</v>
      </c>
      <c r="D215" s="13">
        <v>11123521</v>
      </c>
    </row>
    <row r="216" spans="1:4" x14ac:dyDescent="0.2">
      <c r="A216" s="14">
        <v>37499</v>
      </c>
      <c r="B216" s="3">
        <v>0.1653</v>
      </c>
      <c r="D216" s="13">
        <v>10859856</v>
      </c>
    </row>
    <row r="217" spans="1:4" x14ac:dyDescent="0.2">
      <c r="A217" s="14">
        <v>37506</v>
      </c>
      <c r="B217" s="3">
        <v>0.16900000000000001</v>
      </c>
      <c r="D217" s="13">
        <v>9926652</v>
      </c>
    </row>
    <row r="218" spans="1:4" x14ac:dyDescent="0.2">
      <c r="A218" s="14">
        <v>37513</v>
      </c>
      <c r="B218" s="3">
        <v>0.1726</v>
      </c>
      <c r="D218" s="13">
        <v>11583856</v>
      </c>
    </row>
    <row r="219" spans="1:4" x14ac:dyDescent="0.2">
      <c r="A219" s="14">
        <v>37520</v>
      </c>
      <c r="B219" s="3">
        <v>0.1779</v>
      </c>
      <c r="D219" s="13">
        <v>10611815</v>
      </c>
    </row>
    <row r="220" spans="1:4" x14ac:dyDescent="0.2">
      <c r="A220" s="14">
        <v>37527</v>
      </c>
      <c r="B220" s="3">
        <v>0.1961</v>
      </c>
      <c r="D220" s="13">
        <v>12815033</v>
      </c>
    </row>
    <row r="221" spans="1:4" x14ac:dyDescent="0.2">
      <c r="A221" s="14">
        <v>37534</v>
      </c>
      <c r="B221" s="3">
        <v>0.2026</v>
      </c>
      <c r="D221" s="13">
        <v>10203362</v>
      </c>
    </row>
    <row r="222" spans="1:4" x14ac:dyDescent="0.2">
      <c r="A222" s="14">
        <v>37541</v>
      </c>
      <c r="B222" s="3">
        <v>0.2162</v>
      </c>
      <c r="D222" s="13">
        <v>11118172</v>
      </c>
    </row>
    <row r="223" spans="1:4" x14ac:dyDescent="0.2">
      <c r="A223" s="14">
        <v>37548</v>
      </c>
      <c r="B223" s="3">
        <v>0.2127</v>
      </c>
      <c r="D223" s="13">
        <v>11587609</v>
      </c>
    </row>
    <row r="224" spans="1:4" x14ac:dyDescent="0.2">
      <c r="A224" s="14">
        <v>37555</v>
      </c>
      <c r="B224" s="3">
        <v>0.218</v>
      </c>
      <c r="D224" s="13">
        <v>12925315</v>
      </c>
    </row>
    <row r="225" spans="1:4" x14ac:dyDescent="0.2">
      <c r="A225" s="14">
        <v>37562</v>
      </c>
      <c r="B225" s="3">
        <v>0.2165</v>
      </c>
      <c r="D225" s="13">
        <v>11986479</v>
      </c>
    </row>
    <row r="226" spans="1:4" x14ac:dyDescent="0.2">
      <c r="A226" s="14">
        <v>37569</v>
      </c>
      <c r="B226" s="3">
        <v>0.22489999999999999</v>
      </c>
      <c r="D226" s="13">
        <v>11106065</v>
      </c>
    </row>
    <row r="227" spans="1:4" x14ac:dyDescent="0.2">
      <c r="A227" s="14">
        <v>37576</v>
      </c>
      <c r="B227" s="3">
        <v>0.22189999999999999</v>
      </c>
      <c r="D227" s="13">
        <v>10807112</v>
      </c>
    </row>
    <row r="228" spans="1:4" x14ac:dyDescent="0.2">
      <c r="A228" s="14">
        <v>37583</v>
      </c>
      <c r="B228" s="3">
        <v>0.2266</v>
      </c>
      <c r="D228" s="13">
        <v>10639561</v>
      </c>
    </row>
    <row r="229" spans="1:4" x14ac:dyDescent="0.2">
      <c r="A229" s="14">
        <v>37590</v>
      </c>
      <c r="B229" s="3">
        <v>0.2127</v>
      </c>
      <c r="D229" s="13">
        <v>7798518</v>
      </c>
    </row>
    <row r="230" spans="1:4" x14ac:dyDescent="0.2">
      <c r="A230" s="14">
        <v>37597</v>
      </c>
      <c r="B230" s="3">
        <v>0.2092</v>
      </c>
      <c r="D230" s="13">
        <v>11526089</v>
      </c>
    </row>
    <row r="231" spans="1:4" x14ac:dyDescent="0.2">
      <c r="A231" s="14">
        <v>37604</v>
      </c>
      <c r="B231" s="3">
        <v>0.19889999999999999</v>
      </c>
      <c r="D231" s="13">
        <v>12892311</v>
      </c>
    </row>
    <row r="232" spans="1:4" x14ac:dyDescent="0.2">
      <c r="A232" s="14">
        <v>37611</v>
      </c>
      <c r="B232" s="3">
        <v>0.18540000000000001</v>
      </c>
      <c r="D232" s="13">
        <v>11777053</v>
      </c>
    </row>
    <row r="233" spans="1:4" x14ac:dyDescent="0.2">
      <c r="A233" s="14">
        <v>37618</v>
      </c>
      <c r="B233" s="3">
        <v>0.17449999999999999</v>
      </c>
      <c r="D233" s="13">
        <v>7969322</v>
      </c>
    </row>
    <row r="234" spans="1:4" x14ac:dyDescent="0.2">
      <c r="A234" s="14">
        <v>37625</v>
      </c>
      <c r="B234" s="3">
        <v>0.1764</v>
      </c>
      <c r="D234" s="13">
        <v>10889411</v>
      </c>
    </row>
    <row r="235" spans="1:4" x14ac:dyDescent="0.2">
      <c r="A235" s="14">
        <v>37632</v>
      </c>
      <c r="B235" s="3">
        <v>0.18099999999999999</v>
      </c>
      <c r="D235" s="13">
        <v>12630288</v>
      </c>
    </row>
    <row r="236" spans="1:4" x14ac:dyDescent="0.2">
      <c r="A236" s="14">
        <v>37639</v>
      </c>
      <c r="B236" s="3">
        <v>0.17</v>
      </c>
      <c r="D236" s="13">
        <v>15097271</v>
      </c>
    </row>
    <row r="237" spans="1:4" x14ac:dyDescent="0.2">
      <c r="A237" s="14">
        <v>37646</v>
      </c>
      <c r="B237" s="3">
        <v>0.1661</v>
      </c>
      <c r="D237" s="13">
        <v>13886509</v>
      </c>
    </row>
    <row r="238" spans="1:4" x14ac:dyDescent="0.2">
      <c r="A238" s="14">
        <v>37653</v>
      </c>
      <c r="B238" s="3">
        <v>0.1628</v>
      </c>
      <c r="D238" s="13">
        <v>14148622</v>
      </c>
    </row>
    <row r="239" spans="1:4" x14ac:dyDescent="0.2">
      <c r="A239" s="14">
        <v>37660</v>
      </c>
      <c r="B239" s="3">
        <v>0.1646</v>
      </c>
      <c r="D239" s="13">
        <v>14511821</v>
      </c>
    </row>
    <row r="240" spans="1:4" x14ac:dyDescent="0.2">
      <c r="A240" s="14">
        <v>37667</v>
      </c>
      <c r="B240" s="3">
        <v>0.16350000000000001</v>
      </c>
      <c r="D240" s="13">
        <v>13484709</v>
      </c>
    </row>
    <row r="241" spans="1:4" x14ac:dyDescent="0.2">
      <c r="A241" s="14">
        <v>37674</v>
      </c>
      <c r="B241" s="3">
        <v>0.1615</v>
      </c>
      <c r="D241" s="13">
        <v>12210246</v>
      </c>
    </row>
    <row r="242" spans="1:4" x14ac:dyDescent="0.2">
      <c r="A242" s="14">
        <v>37681</v>
      </c>
      <c r="B242" s="3">
        <v>0.16289999999999999</v>
      </c>
      <c r="D242" s="13">
        <v>12715588</v>
      </c>
    </row>
    <row r="243" spans="1:4" x14ac:dyDescent="0.2">
      <c r="A243" s="14">
        <v>37688</v>
      </c>
      <c r="B243" s="3">
        <v>0.16189999999999999</v>
      </c>
      <c r="D243" s="13">
        <v>14517610</v>
      </c>
    </row>
    <row r="244" spans="1:4" x14ac:dyDescent="0.2">
      <c r="A244" s="14">
        <v>37695</v>
      </c>
      <c r="B244" s="3">
        <v>0.15659999999999999</v>
      </c>
      <c r="D244" s="13">
        <v>12574923</v>
      </c>
    </row>
    <row r="245" spans="1:4" x14ac:dyDescent="0.2">
      <c r="A245" s="14">
        <v>37702</v>
      </c>
      <c r="B245" s="3">
        <v>0.16009999999999999</v>
      </c>
      <c r="D245" s="13">
        <v>14530566</v>
      </c>
    </row>
    <row r="246" spans="1:4" x14ac:dyDescent="0.2">
      <c r="A246" s="14">
        <v>37709</v>
      </c>
      <c r="B246" s="3">
        <v>0.1575</v>
      </c>
      <c r="D246" s="13">
        <v>12738380</v>
      </c>
    </row>
    <row r="247" spans="1:4" x14ac:dyDescent="0.2">
      <c r="A247" s="14">
        <v>37716</v>
      </c>
      <c r="B247" s="3">
        <v>0.15790000000000001</v>
      </c>
      <c r="D247" s="13">
        <v>11483155</v>
      </c>
    </row>
    <row r="248" spans="1:4" x14ac:dyDescent="0.2">
      <c r="A248" s="14">
        <v>37723</v>
      </c>
      <c r="B248" s="3">
        <v>0.15959999999999999</v>
      </c>
      <c r="D248" s="13">
        <v>11154717</v>
      </c>
    </row>
    <row r="249" spans="1:4" x14ac:dyDescent="0.2">
      <c r="A249" s="14">
        <v>37730</v>
      </c>
      <c r="B249" s="3">
        <v>0.15809999999999999</v>
      </c>
      <c r="D249" s="13">
        <v>11200840</v>
      </c>
    </row>
    <row r="250" spans="1:4" x14ac:dyDescent="0.2">
      <c r="A250" s="14">
        <v>37737</v>
      </c>
      <c r="B250" s="3">
        <v>0.15540000000000001</v>
      </c>
      <c r="D250" s="13">
        <v>12905767</v>
      </c>
    </row>
    <row r="251" spans="1:4" x14ac:dyDescent="0.2">
      <c r="A251" s="14">
        <v>37744</v>
      </c>
      <c r="B251" s="3">
        <v>0.1482</v>
      </c>
      <c r="D251" s="13">
        <v>12142495</v>
      </c>
    </row>
    <row r="252" spans="1:4" x14ac:dyDescent="0.2">
      <c r="A252" s="14">
        <v>37751</v>
      </c>
      <c r="B252" s="3">
        <v>0.14630000000000001</v>
      </c>
      <c r="D252" s="13">
        <v>11325457</v>
      </c>
    </row>
    <row r="253" spans="1:4" x14ac:dyDescent="0.2">
      <c r="A253" s="14">
        <v>37758</v>
      </c>
      <c r="B253" s="3">
        <v>0.1434</v>
      </c>
      <c r="D253" s="13">
        <v>12852294</v>
      </c>
    </row>
    <row r="254" spans="1:4" x14ac:dyDescent="0.2">
      <c r="A254" s="14">
        <v>37765</v>
      </c>
      <c r="B254" s="3">
        <v>0.1426</v>
      </c>
      <c r="D254" s="13">
        <v>12908747</v>
      </c>
    </row>
    <row r="255" spans="1:4" x14ac:dyDescent="0.2">
      <c r="A255" s="14">
        <v>37772</v>
      </c>
      <c r="B255" s="3">
        <v>0.1416</v>
      </c>
      <c r="D255" s="13">
        <v>11940814</v>
      </c>
    </row>
    <row r="256" spans="1:4" x14ac:dyDescent="0.2">
      <c r="A256" s="14">
        <v>37779</v>
      </c>
      <c r="B256" s="3">
        <v>0.13800000000000001</v>
      </c>
      <c r="D256" s="13">
        <v>14633505</v>
      </c>
    </row>
    <row r="257" spans="1:4" x14ac:dyDescent="0.2">
      <c r="A257" s="14">
        <v>37786</v>
      </c>
      <c r="B257" s="3">
        <v>0.1368</v>
      </c>
      <c r="D257" s="13">
        <v>14671003</v>
      </c>
    </row>
    <row r="258" spans="1:4" x14ac:dyDescent="0.2">
      <c r="A258" s="14">
        <v>37793</v>
      </c>
      <c r="B258" s="3">
        <v>0.13980000000000001</v>
      </c>
      <c r="D258" s="13">
        <v>15490598</v>
      </c>
    </row>
    <row r="259" spans="1:4" x14ac:dyDescent="0.2">
      <c r="A259" s="14">
        <v>37800</v>
      </c>
      <c r="B259" s="3">
        <v>0.14230000000000001</v>
      </c>
      <c r="D259" s="13">
        <v>13259328</v>
      </c>
    </row>
    <row r="260" spans="1:4" x14ac:dyDescent="0.2">
      <c r="A260" s="14">
        <v>37807</v>
      </c>
      <c r="B260" s="3">
        <v>0.14419999999999999</v>
      </c>
      <c r="D260" s="13">
        <v>12012331</v>
      </c>
    </row>
    <row r="261" spans="1:4" x14ac:dyDescent="0.2">
      <c r="A261" s="14">
        <v>37814</v>
      </c>
      <c r="B261" s="3">
        <v>0.1462</v>
      </c>
      <c r="D261" s="13">
        <v>14394097</v>
      </c>
    </row>
    <row r="262" spans="1:4" x14ac:dyDescent="0.2">
      <c r="A262" s="14">
        <v>37821</v>
      </c>
      <c r="B262" s="3">
        <v>0.14660000000000001</v>
      </c>
      <c r="D262" s="13">
        <v>13168279</v>
      </c>
    </row>
    <row r="263" spans="1:4" x14ac:dyDescent="0.2">
      <c r="A263" s="14">
        <v>37828</v>
      </c>
      <c r="B263" s="3">
        <v>0.1507</v>
      </c>
      <c r="D263" s="13">
        <v>12972476</v>
      </c>
    </row>
    <row r="264" spans="1:4" x14ac:dyDescent="0.2">
      <c r="A264" s="14">
        <v>37835</v>
      </c>
      <c r="B264" s="3">
        <v>0.15429999999999999</v>
      </c>
      <c r="D264" s="13">
        <v>12326441</v>
      </c>
    </row>
    <row r="265" spans="1:4" x14ac:dyDescent="0.2">
      <c r="A265" s="14">
        <v>37842</v>
      </c>
      <c r="B265" s="3">
        <v>0.1588</v>
      </c>
      <c r="D265" s="13">
        <v>13294898</v>
      </c>
    </row>
    <row r="266" spans="1:4" x14ac:dyDescent="0.2">
      <c r="A266" s="14">
        <v>37849</v>
      </c>
      <c r="B266" s="3">
        <v>0.16089999999999999</v>
      </c>
      <c r="D266" s="13">
        <v>13693744</v>
      </c>
    </row>
    <row r="267" spans="1:4" x14ac:dyDescent="0.2">
      <c r="A267" s="14">
        <v>37856</v>
      </c>
      <c r="B267" s="3">
        <v>0.16539999999999999</v>
      </c>
      <c r="D267" s="13">
        <v>12848719</v>
      </c>
    </row>
    <row r="268" spans="1:4" x14ac:dyDescent="0.2">
      <c r="A268" s="14">
        <v>37863</v>
      </c>
      <c r="B268" s="3">
        <v>0.1673</v>
      </c>
      <c r="D268" s="13">
        <v>14326297</v>
      </c>
    </row>
    <row r="269" spans="1:4" x14ac:dyDescent="0.2">
      <c r="A269" s="14">
        <v>37870</v>
      </c>
      <c r="B269" s="3">
        <v>0.17050000000000001</v>
      </c>
      <c r="D269" s="13">
        <v>11030749</v>
      </c>
    </row>
    <row r="270" spans="1:4" x14ac:dyDescent="0.2">
      <c r="A270" s="14">
        <v>37877</v>
      </c>
      <c r="B270" s="3">
        <v>0.17269999999999999</v>
      </c>
      <c r="D270" s="13">
        <v>11146712</v>
      </c>
    </row>
    <row r="271" spans="1:4" x14ac:dyDescent="0.2">
      <c r="A271" s="14">
        <v>37884</v>
      </c>
      <c r="B271" s="3">
        <v>0.1782</v>
      </c>
      <c r="D271" s="13">
        <v>13313218</v>
      </c>
    </row>
    <row r="272" spans="1:4" x14ac:dyDescent="0.2">
      <c r="A272" s="14">
        <v>37891</v>
      </c>
      <c r="B272" s="3">
        <v>0.1797</v>
      </c>
      <c r="D272" s="13">
        <v>11982786</v>
      </c>
    </row>
    <row r="273" spans="1:4" x14ac:dyDescent="0.2">
      <c r="A273" s="14">
        <v>37898</v>
      </c>
      <c r="B273" s="3">
        <v>0.18640000000000001</v>
      </c>
      <c r="D273" s="13">
        <v>12151686</v>
      </c>
    </row>
    <row r="274" spans="1:4" x14ac:dyDescent="0.2">
      <c r="A274" s="14">
        <v>37905</v>
      </c>
      <c r="B274" s="3">
        <v>0.18909999999999999</v>
      </c>
      <c r="D274" s="13">
        <v>11929010</v>
      </c>
    </row>
    <row r="275" spans="1:4" x14ac:dyDescent="0.2">
      <c r="A275" s="14">
        <v>37912</v>
      </c>
      <c r="B275" s="3">
        <v>0.18909999999999999</v>
      </c>
      <c r="D275" s="13">
        <v>11964330</v>
      </c>
    </row>
    <row r="276" spans="1:4" x14ac:dyDescent="0.2">
      <c r="A276" s="14">
        <v>37919</v>
      </c>
      <c r="B276" s="3">
        <v>0.1928</v>
      </c>
      <c r="D276" s="13">
        <v>10608904</v>
      </c>
    </row>
    <row r="277" spans="1:4" x14ac:dyDescent="0.2">
      <c r="A277" s="14">
        <v>37926</v>
      </c>
      <c r="B277" s="3">
        <v>0.1951</v>
      </c>
      <c r="D277" s="13">
        <v>11773411</v>
      </c>
    </row>
    <row r="278" spans="1:4" x14ac:dyDescent="0.2">
      <c r="A278" s="14">
        <v>37933</v>
      </c>
      <c r="B278" s="3">
        <v>0.1956</v>
      </c>
      <c r="D278" s="13">
        <v>11792427</v>
      </c>
    </row>
    <row r="279" spans="1:4" x14ac:dyDescent="0.2">
      <c r="A279" s="14">
        <v>37940</v>
      </c>
      <c r="B279" s="3">
        <v>0.19389999999999999</v>
      </c>
      <c r="D279" s="13">
        <v>12045044</v>
      </c>
    </row>
    <row r="280" spans="1:4" x14ac:dyDescent="0.2">
      <c r="A280" s="14">
        <v>37947</v>
      </c>
      <c r="B280" s="3">
        <v>0.19450000000000001</v>
      </c>
      <c r="D280" s="13">
        <v>11690275</v>
      </c>
    </row>
    <row r="281" spans="1:4" x14ac:dyDescent="0.2">
      <c r="A281" s="14">
        <v>37954</v>
      </c>
      <c r="B281" s="3">
        <v>0.1951</v>
      </c>
      <c r="D281" s="13">
        <v>8976026</v>
      </c>
    </row>
    <row r="282" spans="1:4" x14ac:dyDescent="0.2">
      <c r="A282" s="14">
        <v>37961</v>
      </c>
      <c r="B282" s="3">
        <v>0.19869999999999999</v>
      </c>
      <c r="D282" s="13">
        <v>11093949</v>
      </c>
    </row>
    <row r="283" spans="1:4" x14ac:dyDescent="0.2">
      <c r="A283" s="14">
        <v>37968</v>
      </c>
      <c r="B283" s="3">
        <v>0.19550000000000001</v>
      </c>
      <c r="D283" s="13">
        <v>12877023</v>
      </c>
    </row>
    <row r="284" spans="1:4" x14ac:dyDescent="0.2">
      <c r="A284" s="14">
        <v>37975</v>
      </c>
      <c r="B284" s="3">
        <v>0.1948</v>
      </c>
      <c r="D284" s="13">
        <v>11606548</v>
      </c>
    </row>
    <row r="285" spans="1:4" x14ac:dyDescent="0.2">
      <c r="A285" s="14">
        <v>37982</v>
      </c>
      <c r="B285" s="3">
        <v>0.1835</v>
      </c>
      <c r="D285" s="13">
        <v>7295755</v>
      </c>
    </row>
    <row r="286" spans="1:4" x14ac:dyDescent="0.2">
      <c r="A286" s="14">
        <v>37989</v>
      </c>
      <c r="B286" s="3">
        <v>0.18440000000000001</v>
      </c>
      <c r="D286" s="13">
        <v>8885968</v>
      </c>
    </row>
    <row r="287" spans="1:4" x14ac:dyDescent="0.2">
      <c r="A287" s="14">
        <v>37996</v>
      </c>
      <c r="B287" s="3">
        <v>0.185</v>
      </c>
      <c r="D287" s="13">
        <v>9397495</v>
      </c>
    </row>
    <row r="288" spans="1:4" x14ac:dyDescent="0.2">
      <c r="A288" s="14">
        <v>38003</v>
      </c>
      <c r="B288" s="3">
        <v>0.1804</v>
      </c>
      <c r="D288" s="13">
        <v>12677200</v>
      </c>
    </row>
    <row r="289" spans="1:4" x14ac:dyDescent="0.2">
      <c r="A289" s="14">
        <v>38010</v>
      </c>
      <c r="B289" s="3">
        <v>0.17269999999999999</v>
      </c>
      <c r="D289" s="13">
        <v>11909178</v>
      </c>
    </row>
    <row r="290" spans="1:4" x14ac:dyDescent="0.2">
      <c r="A290" s="14">
        <v>38017</v>
      </c>
      <c r="B290" s="3">
        <v>0.1709</v>
      </c>
      <c r="D290" s="13">
        <v>13450640</v>
      </c>
    </row>
    <row r="291" spans="1:4" x14ac:dyDescent="0.2">
      <c r="A291" s="14">
        <v>38024</v>
      </c>
      <c r="B291" s="3">
        <v>0.16869999999999999</v>
      </c>
      <c r="D291" s="13">
        <v>13209704</v>
      </c>
    </row>
    <row r="292" spans="1:4" x14ac:dyDescent="0.2">
      <c r="A292" s="14">
        <v>38031</v>
      </c>
      <c r="B292" s="3">
        <v>0.16930000000000001</v>
      </c>
      <c r="D292" s="13">
        <v>13544629</v>
      </c>
    </row>
    <row r="293" spans="1:4" x14ac:dyDescent="0.2">
      <c r="A293" s="14">
        <v>38038</v>
      </c>
      <c r="B293" s="3">
        <v>0.1646</v>
      </c>
      <c r="D293" s="13">
        <v>12887387</v>
      </c>
    </row>
    <row r="294" spans="1:4" x14ac:dyDescent="0.2">
      <c r="A294" s="14">
        <v>38045</v>
      </c>
      <c r="B294" s="3">
        <v>0.16470000000000001</v>
      </c>
      <c r="D294" s="13">
        <v>13723635</v>
      </c>
    </row>
    <row r="295" spans="1:4" x14ac:dyDescent="0.2">
      <c r="A295" s="14">
        <v>38052</v>
      </c>
      <c r="B295" s="3">
        <v>0.1681</v>
      </c>
      <c r="D295" s="13">
        <v>12802713</v>
      </c>
    </row>
    <row r="296" spans="1:4" x14ac:dyDescent="0.2">
      <c r="A296" s="14">
        <v>38059</v>
      </c>
      <c r="B296" s="3">
        <v>0.17299999999999999</v>
      </c>
      <c r="D296" s="13">
        <v>13341484</v>
      </c>
    </row>
    <row r="297" spans="1:4" x14ac:dyDescent="0.2">
      <c r="A297" s="14">
        <v>38066</v>
      </c>
      <c r="B297" s="3">
        <v>0.1857</v>
      </c>
      <c r="D297" s="13">
        <v>11036951</v>
      </c>
    </row>
    <row r="298" spans="1:4" x14ac:dyDescent="0.2">
      <c r="A298" s="14">
        <v>38073</v>
      </c>
      <c r="B298" s="3">
        <v>0.2029</v>
      </c>
      <c r="D298" s="13">
        <v>11609618</v>
      </c>
    </row>
    <row r="299" spans="1:4" x14ac:dyDescent="0.2">
      <c r="A299" s="14">
        <v>38080</v>
      </c>
      <c r="B299" s="3">
        <v>0.23880000000000001</v>
      </c>
      <c r="D299" s="13">
        <v>10183317</v>
      </c>
    </row>
    <row r="300" spans="1:4" x14ac:dyDescent="0.2">
      <c r="A300" s="14">
        <v>38087</v>
      </c>
      <c r="B300" s="3">
        <v>0.25490000000000002</v>
      </c>
      <c r="D300" s="13">
        <v>10763125</v>
      </c>
    </row>
    <row r="301" spans="1:4" x14ac:dyDescent="0.2">
      <c r="A301" s="14">
        <v>38094</v>
      </c>
      <c r="B301" s="3">
        <v>0.26669999999999999</v>
      </c>
      <c r="D301" s="13">
        <v>11822237</v>
      </c>
    </row>
    <row r="302" spans="1:4" x14ac:dyDescent="0.2">
      <c r="A302" s="14">
        <v>38101</v>
      </c>
      <c r="B302" s="3">
        <v>0.27779999999999999</v>
      </c>
      <c r="D302" s="13">
        <v>9929512</v>
      </c>
    </row>
    <row r="303" spans="1:4" x14ac:dyDescent="0.2">
      <c r="A303" s="14">
        <v>38108</v>
      </c>
      <c r="B303" s="3">
        <v>0.29499999999999998</v>
      </c>
      <c r="D303" s="13">
        <v>11180816</v>
      </c>
    </row>
    <row r="304" spans="1:4" x14ac:dyDescent="0.2">
      <c r="A304" s="14">
        <v>38115</v>
      </c>
      <c r="B304" s="3">
        <v>0.29599999999999999</v>
      </c>
      <c r="D304" s="13">
        <v>10124188</v>
      </c>
    </row>
    <row r="305" spans="1:4" x14ac:dyDescent="0.2">
      <c r="A305" s="14">
        <v>38122</v>
      </c>
      <c r="B305" s="3">
        <v>0.29899999999999999</v>
      </c>
      <c r="D305" s="13">
        <v>10747275</v>
      </c>
    </row>
    <row r="306" spans="1:4" x14ac:dyDescent="0.2">
      <c r="A306" s="14">
        <v>38129</v>
      </c>
      <c r="B306" s="3">
        <v>0.30680000000000002</v>
      </c>
      <c r="D306" s="13">
        <v>9170409</v>
      </c>
    </row>
    <row r="307" spans="1:4" x14ac:dyDescent="0.2">
      <c r="A307" s="14">
        <v>38136</v>
      </c>
      <c r="B307" s="3">
        <v>0.30030000000000001</v>
      </c>
      <c r="D307" s="13">
        <v>10446572</v>
      </c>
    </row>
    <row r="308" spans="1:4" x14ac:dyDescent="0.2">
      <c r="A308" s="14">
        <v>38143</v>
      </c>
      <c r="B308" s="3">
        <v>0.29499999999999998</v>
      </c>
      <c r="D308" s="13">
        <v>9519173</v>
      </c>
    </row>
    <row r="309" spans="1:4" x14ac:dyDescent="0.2">
      <c r="A309" s="14">
        <v>38150</v>
      </c>
      <c r="B309" s="3">
        <v>0.29360000000000003</v>
      </c>
      <c r="D309" s="13">
        <v>11171196</v>
      </c>
    </row>
    <row r="310" spans="1:4" x14ac:dyDescent="0.2">
      <c r="A310" s="14">
        <v>38157</v>
      </c>
      <c r="B310" s="3">
        <v>0.29249999999999998</v>
      </c>
      <c r="D310" s="13">
        <v>9618393</v>
      </c>
    </row>
    <row r="311" spans="1:4" x14ac:dyDescent="0.2">
      <c r="A311" s="14">
        <v>38164</v>
      </c>
      <c r="B311" s="3">
        <v>0.2782</v>
      </c>
      <c r="D311" s="13">
        <v>10527089</v>
      </c>
    </row>
    <row r="312" spans="1:4" x14ac:dyDescent="0.2">
      <c r="A312" s="14">
        <v>38171</v>
      </c>
      <c r="B312" s="3">
        <v>0.26950000000000002</v>
      </c>
      <c r="D312" s="13">
        <v>9734122</v>
      </c>
    </row>
    <row r="313" spans="1:4" x14ac:dyDescent="0.2">
      <c r="A313" s="14">
        <v>38178</v>
      </c>
      <c r="B313" s="3">
        <v>0.26240000000000002</v>
      </c>
      <c r="D313" s="13">
        <v>10724145</v>
      </c>
    </row>
    <row r="314" spans="1:4" x14ac:dyDescent="0.2">
      <c r="A314" s="14">
        <v>38185</v>
      </c>
      <c r="B314" s="3">
        <v>0.25840000000000002</v>
      </c>
      <c r="D314" s="13">
        <v>10941907</v>
      </c>
    </row>
    <row r="315" spans="1:4" x14ac:dyDescent="0.2">
      <c r="A315" s="14">
        <v>38192</v>
      </c>
      <c r="B315" s="3">
        <v>0.25180000000000002</v>
      </c>
      <c r="D315" s="13">
        <v>9021765</v>
      </c>
    </row>
    <row r="316" spans="1:4" x14ac:dyDescent="0.2">
      <c r="A316" s="14">
        <v>38199</v>
      </c>
      <c r="B316" s="3">
        <v>0.23350000000000001</v>
      </c>
      <c r="D316" s="13">
        <v>10762366</v>
      </c>
    </row>
    <row r="317" spans="1:4" x14ac:dyDescent="0.2">
      <c r="A317" s="14">
        <v>38206</v>
      </c>
      <c r="B317" s="3">
        <v>0.2311</v>
      </c>
      <c r="D317" s="13">
        <v>10794562</v>
      </c>
    </row>
    <row r="318" spans="1:4" x14ac:dyDescent="0.2">
      <c r="A318" s="14">
        <v>38213</v>
      </c>
      <c r="B318" s="3">
        <v>0.22439999999999999</v>
      </c>
      <c r="D318" s="13">
        <v>9201132</v>
      </c>
    </row>
    <row r="319" spans="1:4" x14ac:dyDescent="0.2">
      <c r="A319" s="14">
        <v>38220</v>
      </c>
      <c r="B319" s="3">
        <v>0.21959999999999999</v>
      </c>
      <c r="D319" s="13">
        <v>11276152</v>
      </c>
    </row>
    <row r="320" spans="1:4" x14ac:dyDescent="0.2">
      <c r="A320" s="14">
        <v>38227</v>
      </c>
      <c r="B320" s="3">
        <v>0.21540000000000001</v>
      </c>
      <c r="D320" s="13">
        <v>11439549</v>
      </c>
    </row>
    <row r="321" spans="1:4" x14ac:dyDescent="0.2">
      <c r="A321" s="14">
        <v>38234</v>
      </c>
      <c r="B321" s="3">
        <v>0.2155</v>
      </c>
      <c r="D321" s="13">
        <v>9732120</v>
      </c>
    </row>
    <row r="322" spans="1:4" x14ac:dyDescent="0.2">
      <c r="A322" s="14">
        <v>38241</v>
      </c>
      <c r="B322" s="3">
        <v>0.2155</v>
      </c>
      <c r="D322" s="13">
        <v>9672353</v>
      </c>
    </row>
    <row r="323" spans="1:4" x14ac:dyDescent="0.2">
      <c r="A323" s="14">
        <v>38248</v>
      </c>
      <c r="B323" s="3">
        <v>0.21609999999999999</v>
      </c>
      <c r="D323" s="13">
        <v>12195873</v>
      </c>
    </row>
    <row r="324" spans="1:4" x14ac:dyDescent="0.2">
      <c r="A324" s="14">
        <v>38255</v>
      </c>
      <c r="B324" s="3">
        <v>0.21740000000000001</v>
      </c>
      <c r="D324" s="13">
        <v>13668729</v>
      </c>
    </row>
    <row r="325" spans="1:4" x14ac:dyDescent="0.2">
      <c r="A325" s="14">
        <v>38262</v>
      </c>
      <c r="B325" s="3">
        <v>0.219</v>
      </c>
      <c r="D325" s="13">
        <v>11792451</v>
      </c>
    </row>
    <row r="326" spans="1:4" x14ac:dyDescent="0.2">
      <c r="A326" s="14">
        <v>38269</v>
      </c>
      <c r="B326" s="3">
        <v>0.22009999999999999</v>
      </c>
      <c r="D326" s="13">
        <v>10882832</v>
      </c>
    </row>
    <row r="327" spans="1:4" x14ac:dyDescent="0.2">
      <c r="A327" s="14">
        <v>38276</v>
      </c>
      <c r="B327" s="3">
        <v>0.22800000000000001</v>
      </c>
      <c r="D327" s="13">
        <v>11412206</v>
      </c>
    </row>
    <row r="328" spans="1:4" x14ac:dyDescent="0.2">
      <c r="A328" s="14">
        <v>38283</v>
      </c>
      <c r="B328" s="3">
        <v>0.22689999999999999</v>
      </c>
      <c r="D328" s="13">
        <v>12168412</v>
      </c>
    </row>
    <row r="329" spans="1:4" x14ac:dyDescent="0.2">
      <c r="A329" s="14">
        <v>38290</v>
      </c>
      <c r="B329" s="3">
        <v>0.2291</v>
      </c>
      <c r="D329" s="13">
        <v>11579153</v>
      </c>
    </row>
    <row r="330" spans="1:4" x14ac:dyDescent="0.2">
      <c r="A330" s="14">
        <v>38297</v>
      </c>
      <c r="B330" s="3">
        <v>0.23219999999999999</v>
      </c>
      <c r="D330" s="13">
        <v>11565899</v>
      </c>
    </row>
    <row r="331" spans="1:4" x14ac:dyDescent="0.2">
      <c r="A331" s="14">
        <v>38304</v>
      </c>
      <c r="B331" s="3">
        <v>0.2361</v>
      </c>
      <c r="D331" s="13">
        <v>10159575</v>
      </c>
    </row>
    <row r="332" spans="1:4" x14ac:dyDescent="0.2">
      <c r="A332" s="14">
        <v>38311</v>
      </c>
      <c r="B332" s="3">
        <v>0.23960000000000001</v>
      </c>
      <c r="D332" s="13">
        <v>10683816</v>
      </c>
    </row>
    <row r="333" spans="1:4" x14ac:dyDescent="0.2">
      <c r="A333" s="14">
        <v>38318</v>
      </c>
      <c r="B333" s="3">
        <v>0.2397</v>
      </c>
      <c r="D333" s="13">
        <v>8656895</v>
      </c>
    </row>
    <row r="334" spans="1:4" x14ac:dyDescent="0.2">
      <c r="A334" s="14">
        <v>38325</v>
      </c>
      <c r="B334" s="3">
        <v>0.24079999999999999</v>
      </c>
      <c r="D334" s="13">
        <v>11171402</v>
      </c>
    </row>
    <row r="335" spans="1:4" x14ac:dyDescent="0.2">
      <c r="A335" s="14">
        <v>38332</v>
      </c>
      <c r="B335" s="3">
        <v>0.2442</v>
      </c>
      <c r="D335" s="13">
        <v>11394261</v>
      </c>
    </row>
    <row r="336" spans="1:4" x14ac:dyDescent="0.2">
      <c r="A336" s="14">
        <v>38339</v>
      </c>
      <c r="B336" s="3">
        <v>0.24299999999999999</v>
      </c>
      <c r="D336" s="13">
        <v>9833231</v>
      </c>
    </row>
    <row r="337" spans="1:4" x14ac:dyDescent="0.2">
      <c r="A337" s="14">
        <v>38346</v>
      </c>
      <c r="B337" s="3">
        <v>0.2402</v>
      </c>
      <c r="D337" s="13">
        <v>10388908</v>
      </c>
    </row>
    <row r="338" spans="1:4" x14ac:dyDescent="0.2">
      <c r="A338" s="14">
        <v>38353</v>
      </c>
      <c r="B338" s="3">
        <v>0.24010000000000001</v>
      </c>
      <c r="D338" s="13">
        <v>9412860</v>
      </c>
    </row>
    <row r="339" spans="1:4" x14ac:dyDescent="0.2">
      <c r="A339" s="14">
        <v>38360</v>
      </c>
      <c r="B339" s="3">
        <v>0.24779999999999999</v>
      </c>
      <c r="D339" s="13">
        <v>10371266</v>
      </c>
    </row>
    <row r="340" spans="1:4" x14ac:dyDescent="0.2">
      <c r="A340" s="14">
        <v>38367</v>
      </c>
      <c r="B340" s="3">
        <v>0.24840000000000001</v>
      </c>
      <c r="D340" s="13">
        <v>10739247</v>
      </c>
    </row>
    <row r="341" spans="1:4" x14ac:dyDescent="0.2">
      <c r="A341" s="14">
        <v>38374</v>
      </c>
      <c r="B341" s="3">
        <v>0.2455</v>
      </c>
      <c r="D341" s="13">
        <v>10702835</v>
      </c>
    </row>
    <row r="342" spans="1:4" x14ac:dyDescent="0.2">
      <c r="A342" s="14">
        <v>38381</v>
      </c>
      <c r="B342" s="3">
        <v>0.2487</v>
      </c>
      <c r="D342" s="13">
        <v>12792815</v>
      </c>
    </row>
    <row r="343" spans="1:4" x14ac:dyDescent="0.2">
      <c r="A343" s="14">
        <v>38388</v>
      </c>
      <c r="B343" s="3">
        <v>0.24610000000000001</v>
      </c>
      <c r="D343" s="13">
        <v>11793259</v>
      </c>
    </row>
    <row r="344" spans="1:4" x14ac:dyDescent="0.2">
      <c r="A344" s="14">
        <v>38395</v>
      </c>
      <c r="B344" s="3">
        <v>0.24909999999999999</v>
      </c>
      <c r="D344" s="13">
        <v>10759170</v>
      </c>
    </row>
    <row r="345" spans="1:4" x14ac:dyDescent="0.2">
      <c r="A345" s="14">
        <v>38402</v>
      </c>
      <c r="B345" s="3">
        <v>0.24809999999999999</v>
      </c>
      <c r="D345" s="13">
        <v>12152513</v>
      </c>
    </row>
    <row r="346" spans="1:4" x14ac:dyDescent="0.2">
      <c r="A346" s="14">
        <v>38409</v>
      </c>
      <c r="B346" s="3">
        <v>0.2472</v>
      </c>
      <c r="D346" s="13">
        <v>13103841</v>
      </c>
    </row>
    <row r="347" spans="1:4" x14ac:dyDescent="0.2">
      <c r="A347" s="14">
        <v>38416</v>
      </c>
      <c r="B347" s="3">
        <v>0.25030000000000002</v>
      </c>
      <c r="D347" s="13">
        <v>13058711</v>
      </c>
    </row>
    <row r="348" spans="1:4" x14ac:dyDescent="0.2">
      <c r="A348" s="14">
        <v>38423</v>
      </c>
      <c r="B348" s="3">
        <v>0.24740000000000001</v>
      </c>
      <c r="D348" s="13">
        <v>12368669</v>
      </c>
    </row>
    <row r="349" spans="1:4" x14ac:dyDescent="0.2">
      <c r="A349" s="14">
        <v>38430</v>
      </c>
      <c r="B349" s="3">
        <v>0.25030000000000002</v>
      </c>
      <c r="D349" s="13">
        <v>13207386</v>
      </c>
    </row>
    <row r="350" spans="1:4" x14ac:dyDescent="0.2">
      <c r="A350" s="14">
        <v>38437</v>
      </c>
      <c r="B350" s="3">
        <v>0.2571</v>
      </c>
      <c r="D350" s="13">
        <v>12841544</v>
      </c>
    </row>
    <row r="351" spans="1:4" x14ac:dyDescent="0.2">
      <c r="A351" s="14">
        <v>38444</v>
      </c>
      <c r="B351" s="3">
        <v>0.25269999999999998</v>
      </c>
      <c r="D351" s="13">
        <v>13411332</v>
      </c>
    </row>
    <row r="352" spans="1:4" x14ac:dyDescent="0.2">
      <c r="A352" s="14">
        <v>38451</v>
      </c>
      <c r="B352" s="3">
        <v>0.25869999999999999</v>
      </c>
      <c r="D352" s="13">
        <v>13316880</v>
      </c>
    </row>
    <row r="353" spans="1:4" x14ac:dyDescent="0.2">
      <c r="A353" s="14">
        <v>38458</v>
      </c>
      <c r="B353" s="3">
        <v>0.26050000000000001</v>
      </c>
      <c r="D353" s="13">
        <v>14117077</v>
      </c>
    </row>
    <row r="354" spans="1:4" x14ac:dyDescent="0.2">
      <c r="A354" s="14">
        <v>38465</v>
      </c>
      <c r="B354" s="3">
        <v>0.26019999999999999</v>
      </c>
      <c r="D354" s="13">
        <v>13223551</v>
      </c>
    </row>
    <row r="355" spans="1:4" x14ac:dyDescent="0.2">
      <c r="A355" s="14">
        <v>38472</v>
      </c>
      <c r="B355" s="3">
        <v>0.2581</v>
      </c>
      <c r="D355" s="13">
        <v>11903209</v>
      </c>
    </row>
    <row r="356" spans="1:4" x14ac:dyDescent="0.2">
      <c r="A356" s="14">
        <v>38479</v>
      </c>
      <c r="B356" s="3">
        <v>0.25990000000000002</v>
      </c>
      <c r="D356" s="13">
        <v>13395223</v>
      </c>
    </row>
    <row r="357" spans="1:4" x14ac:dyDescent="0.2">
      <c r="A357" s="14">
        <v>38486</v>
      </c>
      <c r="B357" s="3">
        <v>0.25950000000000001</v>
      </c>
      <c r="D357" s="13">
        <v>11859099</v>
      </c>
    </row>
    <row r="358" spans="1:4" x14ac:dyDescent="0.2">
      <c r="A358" s="14">
        <v>38493</v>
      </c>
      <c r="B358" s="3">
        <v>0.2621</v>
      </c>
      <c r="D358" s="13">
        <v>11961906</v>
      </c>
    </row>
    <row r="359" spans="1:4" x14ac:dyDescent="0.2">
      <c r="A359" s="14">
        <v>38500</v>
      </c>
      <c r="B359" s="3">
        <v>0.26479999999999998</v>
      </c>
      <c r="D359" s="13">
        <v>11264034</v>
      </c>
    </row>
    <row r="360" spans="1:4" x14ac:dyDescent="0.2">
      <c r="A360" s="14">
        <v>38507</v>
      </c>
      <c r="B360" s="3">
        <v>0.26729999999999998</v>
      </c>
      <c r="D360" s="13">
        <v>10059201</v>
      </c>
    </row>
    <row r="361" spans="1:4" x14ac:dyDescent="0.2">
      <c r="A361" s="14">
        <v>38514</v>
      </c>
      <c r="B361" s="3">
        <v>0.26929999999999998</v>
      </c>
      <c r="D361" s="13">
        <v>11979676</v>
      </c>
    </row>
    <row r="362" spans="1:4" x14ac:dyDescent="0.2">
      <c r="A362" s="14">
        <v>38521</v>
      </c>
      <c r="B362" s="3">
        <v>0.27179999999999999</v>
      </c>
      <c r="D362" s="13">
        <v>11696688</v>
      </c>
    </row>
    <row r="363" spans="1:4" x14ac:dyDescent="0.2">
      <c r="A363" s="14">
        <v>38528</v>
      </c>
      <c r="B363" s="3">
        <v>0.26960000000000001</v>
      </c>
      <c r="D363" s="13">
        <v>11876928</v>
      </c>
    </row>
    <row r="364" spans="1:4" x14ac:dyDescent="0.2">
      <c r="A364" s="14">
        <v>38535</v>
      </c>
      <c r="B364" s="3">
        <v>0.27179999999999999</v>
      </c>
      <c r="D364" s="13">
        <v>10522325</v>
      </c>
    </row>
    <row r="365" spans="1:4" x14ac:dyDescent="0.2">
      <c r="A365" s="14">
        <v>38542</v>
      </c>
      <c r="B365" s="3">
        <v>0.27850000000000003</v>
      </c>
      <c r="D365" s="13">
        <v>9291784</v>
      </c>
    </row>
    <row r="366" spans="1:4" x14ac:dyDescent="0.2">
      <c r="A366" s="14">
        <v>38549</v>
      </c>
      <c r="B366" s="3">
        <v>0.28039999999999998</v>
      </c>
      <c r="D366" s="13">
        <v>12063735</v>
      </c>
    </row>
    <row r="367" spans="1:4" x14ac:dyDescent="0.2">
      <c r="A367" s="14">
        <v>38556</v>
      </c>
      <c r="B367" s="3">
        <v>0.28149999999999997</v>
      </c>
      <c r="D367" s="13">
        <v>11072061</v>
      </c>
    </row>
    <row r="368" spans="1:4" x14ac:dyDescent="0.2">
      <c r="A368" s="14">
        <v>38563</v>
      </c>
      <c r="B368" s="3">
        <v>0.28420000000000001</v>
      </c>
      <c r="D368" s="13">
        <v>11185171</v>
      </c>
    </row>
    <row r="369" spans="1:4" x14ac:dyDescent="0.2">
      <c r="A369" s="14">
        <v>38570</v>
      </c>
      <c r="B369" s="3">
        <v>0.28520000000000001</v>
      </c>
      <c r="D369" s="13">
        <v>10317969</v>
      </c>
    </row>
    <row r="370" spans="1:4" x14ac:dyDescent="0.2">
      <c r="A370" s="14">
        <v>38577</v>
      </c>
      <c r="B370" s="3">
        <v>0.28349999999999997</v>
      </c>
      <c r="D370" s="13">
        <v>11014903</v>
      </c>
    </row>
    <row r="371" spans="1:4" x14ac:dyDescent="0.2">
      <c r="A371" s="14">
        <v>38584</v>
      </c>
      <c r="B371" s="3">
        <v>0.28939999999999999</v>
      </c>
      <c r="D371" s="13">
        <v>9989118</v>
      </c>
    </row>
    <row r="372" spans="1:4" x14ac:dyDescent="0.2">
      <c r="A372" s="14">
        <v>38591</v>
      </c>
      <c r="B372" s="3">
        <v>0.28970000000000001</v>
      </c>
      <c r="D372" s="13">
        <v>10034388</v>
      </c>
    </row>
    <row r="373" spans="1:4" x14ac:dyDescent="0.2">
      <c r="A373" s="14">
        <v>38598</v>
      </c>
      <c r="B373" s="3">
        <v>0.29299999999999998</v>
      </c>
      <c r="D373" s="13">
        <v>10272455</v>
      </c>
    </row>
    <row r="374" spans="1:4" x14ac:dyDescent="0.2">
      <c r="A374" s="14">
        <v>38605</v>
      </c>
      <c r="B374" s="3">
        <v>0.29459999999999997</v>
      </c>
      <c r="D374" s="13">
        <v>9754685</v>
      </c>
    </row>
    <row r="375" spans="1:4" x14ac:dyDescent="0.2">
      <c r="A375" s="14">
        <v>38612</v>
      </c>
      <c r="B375" s="3">
        <v>0.2964</v>
      </c>
      <c r="D375" s="13">
        <v>9804572</v>
      </c>
    </row>
    <row r="376" spans="1:4" x14ac:dyDescent="0.2">
      <c r="A376" s="14">
        <v>38619</v>
      </c>
      <c r="B376" s="3">
        <v>0.2994</v>
      </c>
      <c r="D376" s="13">
        <v>11642656</v>
      </c>
    </row>
    <row r="377" spans="1:4" x14ac:dyDescent="0.2">
      <c r="A377" s="14">
        <v>38626</v>
      </c>
      <c r="B377" s="3">
        <v>0.29920000000000002</v>
      </c>
      <c r="D377" s="13">
        <v>11040764</v>
      </c>
    </row>
    <row r="378" spans="1:4" x14ac:dyDescent="0.2">
      <c r="A378" s="14">
        <v>38633</v>
      </c>
      <c r="B378" s="3">
        <v>0.30459999999999998</v>
      </c>
      <c r="D378" s="13">
        <v>10594511</v>
      </c>
    </row>
    <row r="379" spans="1:4" x14ac:dyDescent="0.2">
      <c r="A379" s="14">
        <v>38640</v>
      </c>
      <c r="B379" s="3">
        <v>0.30680000000000002</v>
      </c>
      <c r="D379" s="13">
        <v>10860200</v>
      </c>
    </row>
    <row r="380" spans="1:4" x14ac:dyDescent="0.2">
      <c r="A380" s="14">
        <v>38647</v>
      </c>
      <c r="B380" s="3">
        <v>0.30680000000000002</v>
      </c>
      <c r="D380" s="13">
        <v>10212122</v>
      </c>
    </row>
    <row r="381" spans="1:4" x14ac:dyDescent="0.2">
      <c r="A381" s="14">
        <v>38654</v>
      </c>
      <c r="B381" s="3">
        <v>0.30170000000000002</v>
      </c>
      <c r="D381" s="13">
        <v>11224746</v>
      </c>
    </row>
    <row r="382" spans="1:4" x14ac:dyDescent="0.2">
      <c r="A382" s="14">
        <v>38661</v>
      </c>
      <c r="B382" s="3">
        <v>0.30709999999999998</v>
      </c>
      <c r="D382" s="13">
        <v>10706890</v>
      </c>
    </row>
    <row r="383" spans="1:4" x14ac:dyDescent="0.2">
      <c r="A383" s="14">
        <v>38668</v>
      </c>
      <c r="B383" s="3">
        <v>0.3095</v>
      </c>
      <c r="D383" s="13">
        <v>11927645</v>
      </c>
    </row>
    <row r="384" spans="1:4" x14ac:dyDescent="0.2">
      <c r="A384" s="14">
        <v>38675</v>
      </c>
      <c r="B384" s="3">
        <v>0.3196</v>
      </c>
      <c r="D384" s="13">
        <v>12090878</v>
      </c>
    </row>
    <row r="385" spans="1:4" x14ac:dyDescent="0.2">
      <c r="A385" s="14">
        <v>38682</v>
      </c>
      <c r="B385" s="3">
        <v>0.32469999999999999</v>
      </c>
      <c r="D385" s="13">
        <v>9098207</v>
      </c>
    </row>
    <row r="386" spans="1:4" x14ac:dyDescent="0.2">
      <c r="A386" s="14">
        <v>38689</v>
      </c>
      <c r="B386" s="3">
        <v>0.32150000000000001</v>
      </c>
      <c r="D386" s="13">
        <v>13219015</v>
      </c>
    </row>
    <row r="387" spans="1:4" x14ac:dyDescent="0.2">
      <c r="A387" s="14">
        <v>38696</v>
      </c>
      <c r="B387" s="3">
        <v>0.32319999999999999</v>
      </c>
      <c r="D387" s="13">
        <v>11028392</v>
      </c>
    </row>
    <row r="388" spans="1:4" x14ac:dyDescent="0.2">
      <c r="A388" s="14">
        <v>38703</v>
      </c>
      <c r="B388" s="3">
        <v>0.3256</v>
      </c>
      <c r="D388" s="13">
        <v>10406236</v>
      </c>
    </row>
    <row r="389" spans="1:4" x14ac:dyDescent="0.2">
      <c r="A389" s="14">
        <v>38710</v>
      </c>
      <c r="B389" s="3">
        <v>0.32769999999999999</v>
      </c>
      <c r="D389" s="13">
        <v>9128737</v>
      </c>
    </row>
    <row r="390" spans="1:4" x14ac:dyDescent="0.2">
      <c r="A390" s="14">
        <v>38717</v>
      </c>
      <c r="B390" s="3">
        <v>0.3306</v>
      </c>
      <c r="D390" s="13">
        <v>9413375</v>
      </c>
    </row>
    <row r="391" spans="1:4" x14ac:dyDescent="0.2">
      <c r="A391" s="14">
        <v>38724</v>
      </c>
      <c r="B391" s="3">
        <v>0.3342</v>
      </c>
      <c r="D391" s="13">
        <v>9275341</v>
      </c>
    </row>
    <row r="392" spans="1:4" x14ac:dyDescent="0.2">
      <c r="A392" s="14">
        <v>38731</v>
      </c>
      <c r="B392" s="3">
        <v>0.34339999999999998</v>
      </c>
      <c r="D392" s="13">
        <v>10921777</v>
      </c>
    </row>
    <row r="393" spans="1:4" x14ac:dyDescent="0.2">
      <c r="A393" s="14">
        <v>38738</v>
      </c>
      <c r="B393" s="3">
        <v>0.34789999999999999</v>
      </c>
      <c r="D393" s="13">
        <v>10794395</v>
      </c>
    </row>
    <row r="394" spans="1:4" x14ac:dyDescent="0.2">
      <c r="A394" s="14">
        <v>38745</v>
      </c>
      <c r="B394" s="3">
        <v>0.35089999999999999</v>
      </c>
      <c r="D394" s="13">
        <v>8622731</v>
      </c>
    </row>
    <row r="395" spans="1:4" x14ac:dyDescent="0.2">
      <c r="A395" s="14">
        <v>38752</v>
      </c>
      <c r="B395" s="3">
        <v>0.3548</v>
      </c>
      <c r="D395" s="13">
        <v>9504904</v>
      </c>
    </row>
    <row r="396" spans="1:4" x14ac:dyDescent="0.2">
      <c r="A396" s="14">
        <v>38759</v>
      </c>
      <c r="B396" s="3">
        <v>0.35110000000000002</v>
      </c>
      <c r="D396" s="13">
        <v>10029279</v>
      </c>
    </row>
    <row r="397" spans="1:4" x14ac:dyDescent="0.2">
      <c r="A397" s="14">
        <v>38766</v>
      </c>
      <c r="B397" s="3">
        <v>0.35649999999999998</v>
      </c>
      <c r="D397" s="13">
        <v>10021070</v>
      </c>
    </row>
    <row r="398" spans="1:4" x14ac:dyDescent="0.2">
      <c r="A398" s="14">
        <v>38773</v>
      </c>
      <c r="B398" s="3">
        <v>0.3503</v>
      </c>
      <c r="D398" s="13">
        <v>11326710</v>
      </c>
    </row>
    <row r="399" spans="1:4" x14ac:dyDescent="0.2">
      <c r="A399" s="14">
        <v>38780</v>
      </c>
      <c r="B399" s="3">
        <v>0.35060000000000002</v>
      </c>
      <c r="D399" s="13">
        <v>10865628</v>
      </c>
    </row>
    <row r="400" spans="1:4" x14ac:dyDescent="0.2">
      <c r="A400" s="14">
        <v>38787</v>
      </c>
      <c r="B400" s="3">
        <v>0.34520000000000001</v>
      </c>
      <c r="D400" s="13">
        <v>11223197</v>
      </c>
    </row>
    <row r="401" spans="1:4" x14ac:dyDescent="0.2">
      <c r="A401" s="14">
        <v>38794</v>
      </c>
      <c r="B401" s="3">
        <v>0.33879999999999999</v>
      </c>
      <c r="D401" s="13">
        <v>11620666</v>
      </c>
    </row>
    <row r="402" spans="1:4" x14ac:dyDescent="0.2">
      <c r="A402" s="14">
        <v>38801</v>
      </c>
      <c r="B402" s="3">
        <v>0.32929999999999998</v>
      </c>
      <c r="D402" s="13">
        <v>10954857</v>
      </c>
    </row>
    <row r="403" spans="1:4" x14ac:dyDescent="0.2">
      <c r="A403" s="14">
        <v>38808</v>
      </c>
      <c r="B403" s="3">
        <v>0.31759999999999999</v>
      </c>
      <c r="D403" s="13">
        <v>14207025</v>
      </c>
    </row>
    <row r="404" spans="1:4" x14ac:dyDescent="0.2">
      <c r="A404" s="14">
        <v>38815</v>
      </c>
      <c r="B404" s="3">
        <v>0.30830000000000002</v>
      </c>
      <c r="D404" s="13">
        <v>10965162</v>
      </c>
    </row>
    <row r="405" spans="1:4" x14ac:dyDescent="0.2">
      <c r="A405" s="14">
        <v>38822</v>
      </c>
      <c r="B405" s="3">
        <v>0.30299999999999999</v>
      </c>
      <c r="D405" s="13">
        <v>11455152</v>
      </c>
    </row>
    <row r="406" spans="1:4" x14ac:dyDescent="0.2">
      <c r="A406" s="14">
        <v>38829</v>
      </c>
      <c r="B406" s="3">
        <v>0.30259999999999998</v>
      </c>
      <c r="D406" s="13">
        <v>13817518</v>
      </c>
    </row>
    <row r="407" spans="1:4" x14ac:dyDescent="0.2">
      <c r="A407" s="14">
        <v>38836</v>
      </c>
      <c r="B407" s="3">
        <v>0.29349999999999998</v>
      </c>
      <c r="D407" s="13">
        <v>11766990</v>
      </c>
    </row>
    <row r="408" spans="1:4" x14ac:dyDescent="0.2">
      <c r="A408" s="14">
        <v>38843</v>
      </c>
      <c r="B408" s="3">
        <v>0.28520000000000001</v>
      </c>
      <c r="D408" s="13">
        <v>13048587</v>
      </c>
    </row>
    <row r="409" spans="1:4" x14ac:dyDescent="0.2">
      <c r="A409" s="14">
        <v>38850</v>
      </c>
      <c r="B409" s="3">
        <v>0.27800000000000002</v>
      </c>
      <c r="D409" s="13">
        <v>12958121</v>
      </c>
    </row>
    <row r="410" spans="1:4" x14ac:dyDescent="0.2">
      <c r="A410" s="14">
        <v>38857</v>
      </c>
      <c r="B410" s="3">
        <v>0.28129999999999999</v>
      </c>
      <c r="D410" s="13">
        <v>12345193</v>
      </c>
    </row>
    <row r="411" spans="1:4" x14ac:dyDescent="0.2">
      <c r="A411" s="14">
        <v>38864</v>
      </c>
      <c r="B411" s="3">
        <v>0.27739999999999998</v>
      </c>
      <c r="D411" s="13">
        <v>11387032</v>
      </c>
    </row>
    <row r="412" spans="1:4" x14ac:dyDescent="0.2">
      <c r="A412" s="14">
        <v>38871</v>
      </c>
      <c r="B412" s="3">
        <v>0.27829999999999999</v>
      </c>
      <c r="D412" s="13">
        <v>13136707</v>
      </c>
    </row>
    <row r="413" spans="1:4" x14ac:dyDescent="0.2">
      <c r="A413" s="14">
        <v>38878</v>
      </c>
      <c r="B413" s="3">
        <v>0.28210000000000002</v>
      </c>
      <c r="D413" s="13">
        <v>11755777</v>
      </c>
    </row>
    <row r="414" spans="1:4" x14ac:dyDescent="0.2">
      <c r="A414" s="14">
        <v>38885</v>
      </c>
      <c r="B414" s="3">
        <v>0.28139999999999998</v>
      </c>
      <c r="D414" s="13">
        <v>11881662</v>
      </c>
    </row>
    <row r="415" spans="1:4" x14ac:dyDescent="0.2">
      <c r="A415" s="14">
        <v>38892</v>
      </c>
      <c r="B415" s="3">
        <v>0.28149999999999997</v>
      </c>
      <c r="D415" s="13">
        <v>11439665</v>
      </c>
    </row>
    <row r="416" spans="1:4" x14ac:dyDescent="0.2">
      <c r="A416" s="14">
        <v>38899</v>
      </c>
      <c r="B416" s="3">
        <v>0.28079999999999999</v>
      </c>
      <c r="D416" s="13">
        <v>11517332</v>
      </c>
    </row>
    <row r="417" spans="1:4" x14ac:dyDescent="0.2">
      <c r="A417" s="14">
        <v>38906</v>
      </c>
      <c r="B417" s="3">
        <v>0.27810000000000001</v>
      </c>
      <c r="D417" s="13">
        <v>9675573</v>
      </c>
    </row>
    <row r="418" spans="1:4" x14ac:dyDescent="0.2">
      <c r="A418" s="14">
        <v>38913</v>
      </c>
      <c r="B418" s="3">
        <v>0.28079999999999999</v>
      </c>
      <c r="D418" s="13">
        <v>13168888</v>
      </c>
    </row>
    <row r="419" spans="1:4" x14ac:dyDescent="0.2">
      <c r="A419" s="14">
        <v>38920</v>
      </c>
      <c r="B419" s="3">
        <v>0.28050000000000003</v>
      </c>
      <c r="D419" s="13">
        <v>13096796</v>
      </c>
    </row>
    <row r="420" spans="1:4" x14ac:dyDescent="0.2">
      <c r="A420" s="14">
        <v>38927</v>
      </c>
      <c r="B420" s="3">
        <v>0.28410000000000002</v>
      </c>
      <c r="D420" s="13">
        <v>12442652</v>
      </c>
    </row>
    <row r="421" spans="1:4" x14ac:dyDescent="0.2">
      <c r="A421" s="14">
        <v>38934</v>
      </c>
      <c r="B421" s="3">
        <v>0.28820000000000001</v>
      </c>
      <c r="D421" s="13">
        <v>13737843</v>
      </c>
    </row>
    <row r="422" spans="1:4" x14ac:dyDescent="0.2">
      <c r="A422" s="14">
        <v>38941</v>
      </c>
      <c r="B422" s="3">
        <v>0.29720000000000002</v>
      </c>
      <c r="D422" s="13">
        <v>12020077</v>
      </c>
    </row>
    <row r="423" spans="1:4" x14ac:dyDescent="0.2">
      <c r="A423" s="14">
        <v>38948</v>
      </c>
      <c r="B423" s="3">
        <v>0.29830000000000001</v>
      </c>
      <c r="D423" s="13">
        <v>11887842</v>
      </c>
    </row>
    <row r="424" spans="1:4" x14ac:dyDescent="0.2">
      <c r="A424" s="14">
        <v>38955</v>
      </c>
      <c r="B424" s="3">
        <v>0.30359999999999998</v>
      </c>
      <c r="D424" s="13">
        <v>11805295</v>
      </c>
    </row>
    <row r="425" spans="1:4" x14ac:dyDescent="0.2">
      <c r="A425" s="14">
        <v>38962</v>
      </c>
      <c r="B425" s="3">
        <v>0.31069999999999998</v>
      </c>
      <c r="D425" s="13">
        <v>11436477</v>
      </c>
    </row>
    <row r="426" spans="1:4" x14ac:dyDescent="0.2">
      <c r="A426" s="14">
        <v>38969</v>
      </c>
      <c r="B426" s="3">
        <v>0.31440000000000001</v>
      </c>
      <c r="D426" s="13">
        <v>11059591</v>
      </c>
    </row>
    <row r="427" spans="1:4" x14ac:dyDescent="0.2">
      <c r="A427" s="14">
        <v>38976</v>
      </c>
      <c r="B427" s="3">
        <v>0.31769999999999998</v>
      </c>
      <c r="D427" s="13">
        <v>12970610</v>
      </c>
    </row>
    <row r="428" spans="1:4" x14ac:dyDescent="0.2">
      <c r="A428" s="14">
        <v>38983</v>
      </c>
      <c r="B428" s="3">
        <v>0.33350000000000002</v>
      </c>
      <c r="D428" s="13">
        <v>11649225</v>
      </c>
    </row>
    <row r="429" spans="1:4" x14ac:dyDescent="0.2">
      <c r="A429" s="14">
        <v>38990</v>
      </c>
      <c r="B429" s="3">
        <v>0.3427</v>
      </c>
      <c r="D429" s="13">
        <v>11841114</v>
      </c>
    </row>
    <row r="430" spans="1:4" x14ac:dyDescent="0.2">
      <c r="A430" s="14">
        <v>38997</v>
      </c>
      <c r="B430" s="3">
        <v>0.34739999999999999</v>
      </c>
      <c r="D430" s="13">
        <v>11214488</v>
      </c>
    </row>
    <row r="431" spans="1:4" x14ac:dyDescent="0.2">
      <c r="A431" s="14">
        <v>39004</v>
      </c>
      <c r="B431" s="3">
        <v>0.35220000000000001</v>
      </c>
      <c r="D431" s="13">
        <v>11860884</v>
      </c>
    </row>
    <row r="432" spans="1:4" x14ac:dyDescent="0.2">
      <c r="A432" s="14">
        <v>39011</v>
      </c>
      <c r="B432" s="3">
        <v>0.37119999999999997</v>
      </c>
      <c r="D432" s="13">
        <v>10889314</v>
      </c>
    </row>
    <row r="433" spans="1:4" x14ac:dyDescent="0.2">
      <c r="A433" s="14">
        <v>39018</v>
      </c>
      <c r="B433" s="3">
        <v>0.3659</v>
      </c>
      <c r="D433" s="13">
        <v>10733165</v>
      </c>
    </row>
    <row r="434" spans="1:4" x14ac:dyDescent="0.2">
      <c r="A434" s="14">
        <v>39025</v>
      </c>
      <c r="B434" s="3">
        <v>0.36499999999999999</v>
      </c>
      <c r="D434" s="13">
        <v>10819677</v>
      </c>
    </row>
    <row r="435" spans="1:4" x14ac:dyDescent="0.2">
      <c r="A435" s="14">
        <v>39032</v>
      </c>
      <c r="B435" s="3">
        <v>0.38250000000000001</v>
      </c>
      <c r="D435" s="13">
        <v>11400548</v>
      </c>
    </row>
    <row r="436" spans="1:4" x14ac:dyDescent="0.2">
      <c r="A436" s="14">
        <v>39039</v>
      </c>
      <c r="B436" s="3">
        <v>0.3957</v>
      </c>
      <c r="D436" s="13">
        <v>10605434</v>
      </c>
    </row>
    <row r="437" spans="1:4" x14ac:dyDescent="0.2">
      <c r="A437" s="14">
        <v>39046</v>
      </c>
      <c r="B437" s="3">
        <v>0.37580000000000002</v>
      </c>
      <c r="D437" s="13">
        <v>9972905</v>
      </c>
    </row>
    <row r="438" spans="1:4" x14ac:dyDescent="0.2">
      <c r="A438" s="14">
        <v>39053</v>
      </c>
      <c r="B438" s="3">
        <v>0.40129999999999999</v>
      </c>
      <c r="D438" s="13">
        <v>10471435</v>
      </c>
    </row>
    <row r="439" spans="1:4" x14ac:dyDescent="0.2">
      <c r="A439" s="14">
        <v>39060</v>
      </c>
      <c r="B439" s="3">
        <v>0.4007</v>
      </c>
      <c r="D439" s="13">
        <v>12077744</v>
      </c>
    </row>
    <row r="440" spans="1:4" x14ac:dyDescent="0.2">
      <c r="A440" s="14">
        <v>39067</v>
      </c>
      <c r="B440" s="3">
        <v>0.41010000000000002</v>
      </c>
      <c r="D440" s="13">
        <v>10734771</v>
      </c>
    </row>
    <row r="441" spans="1:4" x14ac:dyDescent="0.2">
      <c r="A441" s="14">
        <v>39074</v>
      </c>
      <c r="B441" s="3">
        <v>0.41420000000000001</v>
      </c>
      <c r="D441" s="13">
        <v>9133585</v>
      </c>
    </row>
    <row r="442" spans="1:4" x14ac:dyDescent="0.2">
      <c r="A442" s="14">
        <v>39081</v>
      </c>
      <c r="B442" s="3">
        <v>0.41620000000000001</v>
      </c>
      <c r="D442" s="13">
        <v>9080379</v>
      </c>
    </row>
    <row r="443" spans="1:4" x14ac:dyDescent="0.2">
      <c r="A443" s="14">
        <v>39088</v>
      </c>
      <c r="B443" s="3">
        <v>0.43680000000000002</v>
      </c>
      <c r="D443" s="13">
        <v>9831145</v>
      </c>
    </row>
    <row r="444" spans="1:4" x14ac:dyDescent="0.2">
      <c r="A444" s="14">
        <v>39095</v>
      </c>
      <c r="B444" s="3">
        <v>0.4698</v>
      </c>
      <c r="D444" s="13">
        <v>10625513</v>
      </c>
    </row>
    <row r="445" spans="1:4" x14ac:dyDescent="0.2">
      <c r="A445" s="14">
        <v>39102</v>
      </c>
      <c r="B445" s="3">
        <v>0.47599999999999998</v>
      </c>
      <c r="D445" s="13">
        <v>12946698</v>
      </c>
    </row>
    <row r="446" spans="1:4" x14ac:dyDescent="0.2">
      <c r="A446" s="14">
        <v>39109</v>
      </c>
      <c r="B446" s="3">
        <v>0.48380000000000001</v>
      </c>
      <c r="D446" s="13">
        <v>11774613</v>
      </c>
    </row>
    <row r="447" spans="1:4" x14ac:dyDescent="0.2">
      <c r="A447" s="14">
        <v>39116</v>
      </c>
      <c r="B447" s="3">
        <v>0.53380000000000005</v>
      </c>
      <c r="D447" s="13">
        <v>9129811</v>
      </c>
    </row>
    <row r="448" spans="1:4" x14ac:dyDescent="0.2">
      <c r="A448" s="14">
        <v>39123</v>
      </c>
      <c r="B448" s="3">
        <v>0.58420000000000005</v>
      </c>
      <c r="D448" s="13">
        <v>13280128</v>
      </c>
    </row>
    <row r="449" spans="1:4" x14ac:dyDescent="0.2">
      <c r="A449" s="14">
        <v>39130</v>
      </c>
      <c r="B449" s="3">
        <v>0.61409999999999998</v>
      </c>
      <c r="D449" s="13">
        <v>12409033</v>
      </c>
    </row>
    <row r="450" spans="1:4" x14ac:dyDescent="0.2">
      <c r="A450" s="14">
        <v>39137</v>
      </c>
      <c r="B450" s="3">
        <v>0.65510000000000002</v>
      </c>
      <c r="D450" s="13">
        <v>12034693</v>
      </c>
    </row>
    <row r="451" spans="1:4" x14ac:dyDescent="0.2">
      <c r="A451" s="14">
        <v>39144</v>
      </c>
      <c r="B451" s="3">
        <v>0.6522</v>
      </c>
      <c r="D451" s="13">
        <v>11895039</v>
      </c>
    </row>
    <row r="452" spans="1:4" x14ac:dyDescent="0.2">
      <c r="A452" s="14">
        <v>39151</v>
      </c>
      <c r="B452" s="3">
        <v>0.69750000000000001</v>
      </c>
      <c r="D452" s="13">
        <v>13837829</v>
      </c>
    </row>
    <row r="453" spans="1:4" x14ac:dyDescent="0.2">
      <c r="A453" s="14">
        <v>39158</v>
      </c>
      <c r="B453" s="3">
        <v>0.70720000000000005</v>
      </c>
      <c r="D453" s="13">
        <v>12401773</v>
      </c>
    </row>
    <row r="454" spans="1:4" x14ac:dyDescent="0.2">
      <c r="A454" s="14">
        <v>39165</v>
      </c>
      <c r="B454" s="3">
        <v>0.74770000000000003</v>
      </c>
      <c r="D454" s="13">
        <v>11531344</v>
      </c>
    </row>
    <row r="455" spans="1:4" x14ac:dyDescent="0.2">
      <c r="A455" s="14">
        <v>39172</v>
      </c>
      <c r="B455" s="3">
        <v>0.74809999999999999</v>
      </c>
      <c r="D455" s="13">
        <v>11974081</v>
      </c>
    </row>
    <row r="456" spans="1:4" x14ac:dyDescent="0.2">
      <c r="A456" s="14">
        <v>39179</v>
      </c>
      <c r="B456" s="3">
        <v>0.76249999999999996</v>
      </c>
      <c r="D456" s="13">
        <v>12852951</v>
      </c>
    </row>
    <row r="457" spans="1:4" x14ac:dyDescent="0.2">
      <c r="A457" s="14">
        <v>39186</v>
      </c>
      <c r="B457" s="3">
        <v>0.78110000000000002</v>
      </c>
      <c r="D457" s="13">
        <v>11797229</v>
      </c>
    </row>
    <row r="458" spans="1:4" x14ac:dyDescent="0.2">
      <c r="A458" s="14">
        <v>39193</v>
      </c>
      <c r="B458" s="3">
        <v>0.79330000000000001</v>
      </c>
      <c r="D458" s="13">
        <v>12206333</v>
      </c>
    </row>
    <row r="459" spans="1:4" x14ac:dyDescent="0.2">
      <c r="A459" s="14">
        <v>39200</v>
      </c>
      <c r="B459" s="3">
        <v>0.78169999999999995</v>
      </c>
      <c r="D459" s="13">
        <v>11786817</v>
      </c>
    </row>
    <row r="460" spans="1:4" x14ac:dyDescent="0.2">
      <c r="A460" s="14">
        <v>39207</v>
      </c>
      <c r="B460" s="3">
        <v>0.76680000000000004</v>
      </c>
      <c r="D460" s="13">
        <v>11606953</v>
      </c>
    </row>
    <row r="461" spans="1:4" x14ac:dyDescent="0.2">
      <c r="A461" s="14">
        <v>39214</v>
      </c>
      <c r="B461" s="3">
        <v>0.7581</v>
      </c>
      <c r="D461" s="13">
        <v>12550907</v>
      </c>
    </row>
    <row r="462" spans="1:4" x14ac:dyDescent="0.2">
      <c r="A462" s="14">
        <v>39221</v>
      </c>
      <c r="B462" s="3">
        <v>0.75370000000000004</v>
      </c>
      <c r="D462" s="13">
        <v>12878162</v>
      </c>
    </row>
    <row r="463" spans="1:4" x14ac:dyDescent="0.2">
      <c r="A463" s="14">
        <v>39228</v>
      </c>
      <c r="B463" s="3">
        <v>0.75460000000000005</v>
      </c>
      <c r="D463" s="13">
        <v>12402851</v>
      </c>
    </row>
    <row r="464" spans="1:4" x14ac:dyDescent="0.2">
      <c r="A464" s="14">
        <v>39235</v>
      </c>
      <c r="B464" s="3">
        <v>0.76390000000000002</v>
      </c>
      <c r="D464" s="13">
        <v>10450408</v>
      </c>
    </row>
    <row r="465" spans="1:4" x14ac:dyDescent="0.2">
      <c r="A465" s="14">
        <v>39242</v>
      </c>
      <c r="B465" s="3">
        <v>0.75729999999999997</v>
      </c>
      <c r="D465" s="13">
        <v>11758624</v>
      </c>
    </row>
    <row r="466" spans="1:4" x14ac:dyDescent="0.2">
      <c r="A466" s="14">
        <v>39249</v>
      </c>
      <c r="B466" s="3">
        <v>0.76180000000000003</v>
      </c>
      <c r="D466" s="13">
        <v>10762325</v>
      </c>
    </row>
    <row r="467" spans="1:4" x14ac:dyDescent="0.2">
      <c r="A467" s="14">
        <v>39256</v>
      </c>
      <c r="B467" s="3">
        <v>0.76439999999999997</v>
      </c>
      <c r="D467" s="13">
        <v>10675833</v>
      </c>
    </row>
    <row r="468" spans="1:4" x14ac:dyDescent="0.2">
      <c r="A468" s="14">
        <v>39263</v>
      </c>
      <c r="B468" s="3">
        <v>0.76500000000000001</v>
      </c>
      <c r="D468" s="13">
        <v>9690295</v>
      </c>
    </row>
    <row r="469" spans="1:4" x14ac:dyDescent="0.2">
      <c r="A469" s="14">
        <v>39270</v>
      </c>
      <c r="B469" s="3">
        <v>0.75549999999999995</v>
      </c>
      <c r="D469" s="13">
        <v>9782547</v>
      </c>
    </row>
    <row r="470" spans="1:4" x14ac:dyDescent="0.2">
      <c r="A470" s="14">
        <v>39277</v>
      </c>
      <c r="B470" s="3">
        <v>0.7359</v>
      </c>
      <c r="D470" s="13">
        <v>11170811</v>
      </c>
    </row>
    <row r="471" spans="1:4" x14ac:dyDescent="0.2">
      <c r="A471" s="14">
        <v>39284</v>
      </c>
      <c r="B471" s="3">
        <v>0.72689999999999999</v>
      </c>
      <c r="D471" s="13">
        <v>9036107</v>
      </c>
    </row>
    <row r="472" spans="1:4" x14ac:dyDescent="0.2">
      <c r="A472" s="14">
        <v>39291</v>
      </c>
      <c r="B472" s="3">
        <v>0.69320000000000004</v>
      </c>
      <c r="D472" s="13">
        <v>10648542</v>
      </c>
    </row>
    <row r="473" spans="1:4" x14ac:dyDescent="0.2">
      <c r="A473" s="14">
        <v>39298</v>
      </c>
      <c r="B473" s="3">
        <v>0.65559999999999996</v>
      </c>
      <c r="D473" s="13">
        <v>9011175</v>
      </c>
    </row>
    <row r="474" spans="1:4" x14ac:dyDescent="0.2">
      <c r="A474" s="14">
        <v>39305</v>
      </c>
      <c r="B474" s="3">
        <v>0.63329999999999997</v>
      </c>
      <c r="D474" s="13">
        <v>11766658</v>
      </c>
    </row>
    <row r="475" spans="1:4" x14ac:dyDescent="0.2">
      <c r="A475" s="14">
        <v>39312</v>
      </c>
      <c r="B475" s="3">
        <v>0.61209999999999998</v>
      </c>
      <c r="D475" s="13">
        <v>10030036</v>
      </c>
    </row>
    <row r="476" spans="1:4" x14ac:dyDescent="0.2">
      <c r="A476" s="14">
        <v>39319</v>
      </c>
      <c r="B476" s="3">
        <v>0.57889999999999997</v>
      </c>
      <c r="D476" s="13">
        <v>9924715</v>
      </c>
    </row>
    <row r="477" spans="1:4" x14ac:dyDescent="0.2">
      <c r="A477" s="14">
        <v>39326</v>
      </c>
      <c r="B477" s="3">
        <v>0.55030000000000001</v>
      </c>
      <c r="D477" s="13">
        <v>12503589</v>
      </c>
    </row>
    <row r="478" spans="1:4" x14ac:dyDescent="0.2">
      <c r="A478" s="14">
        <v>39333</v>
      </c>
      <c r="B478" s="3">
        <v>0.503</v>
      </c>
      <c r="D478" s="13">
        <v>13066216</v>
      </c>
    </row>
    <row r="479" spans="1:4" x14ac:dyDescent="0.2">
      <c r="A479" s="14">
        <v>39340</v>
      </c>
      <c r="B479" s="3">
        <v>0.47170000000000001</v>
      </c>
      <c r="D479" s="13">
        <v>13144867</v>
      </c>
    </row>
    <row r="480" spans="1:4" x14ac:dyDescent="0.2">
      <c r="A480" s="14">
        <v>39347</v>
      </c>
      <c r="B480" s="3">
        <v>0.44189999999999996</v>
      </c>
      <c r="D480" s="13">
        <v>15271450</v>
      </c>
    </row>
    <row r="481" spans="1:4" x14ac:dyDescent="0.2">
      <c r="A481" s="14">
        <v>39354</v>
      </c>
      <c r="B481" s="3">
        <v>0.42320000000000002</v>
      </c>
      <c r="D481" s="13">
        <v>13843140</v>
      </c>
    </row>
    <row r="482" spans="1:4" x14ac:dyDescent="0.2">
      <c r="A482" s="14">
        <v>39361</v>
      </c>
      <c r="B482" s="3">
        <v>0.41210000000000002</v>
      </c>
      <c r="D482" s="13">
        <v>10798859</v>
      </c>
    </row>
    <row r="483" spans="1:4" x14ac:dyDescent="0.2">
      <c r="A483" s="14">
        <v>39368</v>
      </c>
      <c r="B483" s="3">
        <v>0.41810000000000003</v>
      </c>
      <c r="D483" s="13">
        <v>11786399</v>
      </c>
    </row>
    <row r="484" spans="1:4" x14ac:dyDescent="0.2">
      <c r="A484" s="14">
        <v>39375</v>
      </c>
      <c r="B484" s="3">
        <v>0.41510000000000002</v>
      </c>
      <c r="D484" s="13">
        <v>10651439</v>
      </c>
    </row>
    <row r="485" spans="1:4" x14ac:dyDescent="0.2">
      <c r="A485" s="14">
        <v>39382</v>
      </c>
      <c r="B485" s="3">
        <v>0.43290000000000001</v>
      </c>
      <c r="D485" s="13">
        <v>10022009</v>
      </c>
    </row>
    <row r="486" spans="1:4" x14ac:dyDescent="0.2">
      <c r="A486" s="14">
        <v>39389</v>
      </c>
      <c r="B486" s="3">
        <v>0.42120000000000002</v>
      </c>
      <c r="D486" s="13">
        <v>11016487</v>
      </c>
    </row>
    <row r="487" spans="1:4" x14ac:dyDescent="0.2">
      <c r="A487" s="14">
        <v>39396</v>
      </c>
      <c r="B487" s="3">
        <v>0.437</v>
      </c>
      <c r="D487" s="13">
        <v>10303543</v>
      </c>
    </row>
    <row r="488" spans="1:4" x14ac:dyDescent="0.2">
      <c r="A488" s="14">
        <v>39403</v>
      </c>
      <c r="B488" s="3">
        <v>0.43819999999999998</v>
      </c>
      <c r="D488" s="13">
        <v>11383638</v>
      </c>
    </row>
    <row r="489" spans="1:4" x14ac:dyDescent="0.2">
      <c r="A489" s="14">
        <v>39410</v>
      </c>
      <c r="B489" s="3">
        <v>0.44600000000000001</v>
      </c>
      <c r="D489" s="13">
        <v>6891732</v>
      </c>
    </row>
    <row r="490" spans="1:4" x14ac:dyDescent="0.2">
      <c r="A490" s="14">
        <v>39417</v>
      </c>
      <c r="B490" s="3">
        <v>0.4521</v>
      </c>
      <c r="D490" s="13">
        <v>10103979</v>
      </c>
    </row>
    <row r="491" spans="1:4" x14ac:dyDescent="0.2">
      <c r="A491" s="14">
        <v>39424</v>
      </c>
      <c r="B491" s="3">
        <v>0.45519999999999999</v>
      </c>
      <c r="D491" s="13">
        <v>9483165</v>
      </c>
    </row>
    <row r="492" spans="1:4" x14ac:dyDescent="0.2">
      <c r="A492" s="14">
        <v>39431</v>
      </c>
      <c r="B492" s="3">
        <v>0.45839999999999997</v>
      </c>
      <c r="D492" s="13">
        <v>9260032</v>
      </c>
    </row>
    <row r="493" spans="1:4" x14ac:dyDescent="0.2">
      <c r="A493" s="14">
        <v>39438</v>
      </c>
      <c r="B493" s="3">
        <v>0.44640000000000002</v>
      </c>
      <c r="D493" s="13">
        <v>9542237</v>
      </c>
    </row>
    <row r="494" spans="1:4" x14ac:dyDescent="0.2">
      <c r="A494" s="14">
        <v>39445</v>
      </c>
      <c r="B494" s="3">
        <v>0.44479999999999997</v>
      </c>
      <c r="D494" s="13">
        <v>6029334</v>
      </c>
    </row>
    <row r="495" spans="1:4" x14ac:dyDescent="0.2">
      <c r="A495" s="14">
        <v>39452</v>
      </c>
      <c r="B495" s="3">
        <v>0.44180000000000003</v>
      </c>
      <c r="D495" s="13">
        <v>6060368</v>
      </c>
    </row>
    <row r="496" spans="1:4" x14ac:dyDescent="0.2">
      <c r="A496" s="14">
        <v>39459</v>
      </c>
      <c r="B496" s="3">
        <v>0.43559999999999999</v>
      </c>
      <c r="D496" s="13">
        <v>9589973</v>
      </c>
    </row>
    <row r="497" spans="1:4" x14ac:dyDescent="0.2">
      <c r="A497" s="14">
        <v>39466</v>
      </c>
      <c r="B497" s="3">
        <v>0.38569999999999999</v>
      </c>
      <c r="D497" s="13">
        <v>7325802</v>
      </c>
    </row>
    <row r="498" spans="1:4" x14ac:dyDescent="0.2">
      <c r="A498" s="14">
        <v>39473</v>
      </c>
      <c r="B498" s="3">
        <v>0.3453</v>
      </c>
      <c r="D498" s="13">
        <v>10668280</v>
      </c>
    </row>
    <row r="499" spans="1:4" x14ac:dyDescent="0.2">
      <c r="A499" s="14">
        <v>39480</v>
      </c>
      <c r="B499" s="3">
        <v>0.31630000000000003</v>
      </c>
      <c r="D499" s="13">
        <v>7902191</v>
      </c>
    </row>
    <row r="500" spans="1:4" x14ac:dyDescent="0.2">
      <c r="A500" s="14">
        <v>39487</v>
      </c>
      <c r="B500" s="3">
        <v>0.2717</v>
      </c>
      <c r="D500" s="13">
        <v>10086002</v>
      </c>
    </row>
    <row r="501" spans="1:4" x14ac:dyDescent="0.2">
      <c r="A501" s="14">
        <v>39494</v>
      </c>
      <c r="B501" s="3">
        <v>0.25950000000000001</v>
      </c>
      <c r="D501" s="13">
        <v>10910534</v>
      </c>
    </row>
    <row r="502" spans="1:4" x14ac:dyDescent="0.2">
      <c r="A502" s="14">
        <v>39501</v>
      </c>
      <c r="B502" s="3">
        <v>0.24840000000000001</v>
      </c>
      <c r="D502" s="13">
        <v>11002660</v>
      </c>
    </row>
    <row r="503" spans="1:4" x14ac:dyDescent="0.2">
      <c r="A503" s="14">
        <v>39508</v>
      </c>
      <c r="B503" s="3">
        <v>0.23719999999999999</v>
      </c>
      <c r="D503" s="13">
        <v>10164090</v>
      </c>
    </row>
    <row r="504" spans="1:4" x14ac:dyDescent="0.2">
      <c r="A504" s="14">
        <v>39515</v>
      </c>
      <c r="B504" s="3">
        <v>0.24779999999999999</v>
      </c>
      <c r="D504" s="13">
        <v>12720089</v>
      </c>
    </row>
    <row r="505" spans="1:4" x14ac:dyDescent="0.2">
      <c r="A505" s="14">
        <v>39522</v>
      </c>
      <c r="B505" s="3">
        <v>0.2432</v>
      </c>
      <c r="D505" s="13">
        <v>12302787</v>
      </c>
    </row>
    <row r="506" spans="1:4" x14ac:dyDescent="0.2">
      <c r="A506" s="14">
        <v>39529</v>
      </c>
      <c r="B506" s="3">
        <v>0.24339999999999998</v>
      </c>
      <c r="D506" s="13">
        <v>13225901</v>
      </c>
    </row>
    <row r="507" spans="1:4" x14ac:dyDescent="0.2">
      <c r="A507" s="14">
        <v>39536</v>
      </c>
      <c r="B507" s="3">
        <v>0.24509999999999998</v>
      </c>
      <c r="D507" s="13">
        <v>12594204</v>
      </c>
    </row>
    <row r="508" spans="1:4" x14ac:dyDescent="0.2">
      <c r="A508" s="14">
        <v>39543</v>
      </c>
      <c r="B508" s="3">
        <v>0.25470000000000004</v>
      </c>
      <c r="D508" s="13">
        <v>13066009</v>
      </c>
    </row>
    <row r="509" spans="1:4" x14ac:dyDescent="0.2">
      <c r="A509" s="14">
        <v>39550</v>
      </c>
      <c r="B509" s="3">
        <v>0.25059999999999999</v>
      </c>
      <c r="D509" s="13">
        <v>11589158</v>
      </c>
    </row>
    <row r="510" spans="1:4" x14ac:dyDescent="0.2">
      <c r="A510" s="14">
        <v>39557</v>
      </c>
      <c r="B510" s="3">
        <v>0.26019999999999999</v>
      </c>
      <c r="D510" s="13">
        <v>10901636</v>
      </c>
    </row>
    <row r="511" spans="1:4" x14ac:dyDescent="0.2">
      <c r="A511" s="14">
        <v>39564</v>
      </c>
      <c r="B511" s="3">
        <v>0.26200000000000001</v>
      </c>
      <c r="D511" s="13">
        <v>10401382</v>
      </c>
    </row>
    <row r="512" spans="1:4" x14ac:dyDescent="0.2">
      <c r="A512" s="14">
        <v>39571</v>
      </c>
      <c r="B512" s="3">
        <v>0.2676</v>
      </c>
      <c r="D512" s="13">
        <v>12988470</v>
      </c>
    </row>
    <row r="513" spans="1:4" x14ac:dyDescent="0.2">
      <c r="A513" s="14">
        <v>39578</v>
      </c>
      <c r="B513" s="3">
        <v>0.26339999999999997</v>
      </c>
      <c r="D513" s="13">
        <v>9437143</v>
      </c>
    </row>
    <row r="514" spans="1:4" x14ac:dyDescent="0.2">
      <c r="A514" s="14">
        <v>39585</v>
      </c>
      <c r="B514" s="3">
        <v>0.27439999999999998</v>
      </c>
      <c r="D514" s="13">
        <v>10615597</v>
      </c>
    </row>
    <row r="515" spans="1:4" x14ac:dyDescent="0.2">
      <c r="A515" s="14">
        <v>39592</v>
      </c>
      <c r="B515" s="3">
        <v>0.27650000000000002</v>
      </c>
      <c r="D515" s="13">
        <v>11103179</v>
      </c>
    </row>
    <row r="516" spans="1:4" x14ac:dyDescent="0.2">
      <c r="A516" s="14">
        <v>39599</v>
      </c>
      <c r="B516" s="3">
        <v>0.27100000000000002</v>
      </c>
      <c r="D516" s="13">
        <v>9916546</v>
      </c>
    </row>
    <row r="517" spans="1:4" x14ac:dyDescent="0.2">
      <c r="A517" s="14">
        <v>39606</v>
      </c>
      <c r="B517" s="3">
        <v>0.2767</v>
      </c>
      <c r="D517" s="13">
        <v>9579271</v>
      </c>
    </row>
    <row r="518" spans="1:4" x14ac:dyDescent="0.2">
      <c r="A518" s="14">
        <v>39613</v>
      </c>
      <c r="B518" s="3">
        <v>0.2772</v>
      </c>
      <c r="D518" s="13">
        <v>10611937</v>
      </c>
    </row>
    <row r="519" spans="1:4" x14ac:dyDescent="0.2">
      <c r="A519" s="14">
        <v>39620</v>
      </c>
      <c r="B519" s="3">
        <v>0.27689999999999998</v>
      </c>
      <c r="D519" s="13">
        <v>11210736</v>
      </c>
    </row>
    <row r="520" spans="1:4" x14ac:dyDescent="0.2">
      <c r="A520" s="14">
        <v>39627</v>
      </c>
      <c r="B520" s="3">
        <v>0.27539999999999998</v>
      </c>
      <c r="D520" s="13">
        <v>9402236</v>
      </c>
    </row>
    <row r="521" spans="1:4" x14ac:dyDescent="0.2">
      <c r="A521" s="14">
        <v>39634</v>
      </c>
      <c r="B521" s="3">
        <v>0.2742</v>
      </c>
      <c r="D521" s="13">
        <v>7632772</v>
      </c>
    </row>
    <row r="522" spans="1:4" x14ac:dyDescent="0.2">
      <c r="A522" s="14">
        <v>39641</v>
      </c>
      <c r="B522" s="3">
        <v>0.26639999999999997</v>
      </c>
      <c r="D522" s="13">
        <v>12127882</v>
      </c>
    </row>
    <row r="523" spans="1:4" x14ac:dyDescent="0.2">
      <c r="A523" s="14">
        <v>39648</v>
      </c>
      <c r="B523" s="3">
        <v>0.25579999999999997</v>
      </c>
      <c r="D523" s="13">
        <v>11962300</v>
      </c>
    </row>
    <row r="524" spans="1:4" x14ac:dyDescent="0.2">
      <c r="A524" s="14">
        <v>39655</v>
      </c>
      <c r="B524" s="3">
        <v>0.2641</v>
      </c>
      <c r="D524" s="13">
        <v>9928459</v>
      </c>
    </row>
    <row r="525" spans="1:4" x14ac:dyDescent="0.2">
      <c r="A525" s="14">
        <v>39662</v>
      </c>
      <c r="B525" s="3">
        <v>0.25700000000000001</v>
      </c>
      <c r="D525" s="13">
        <v>10073401</v>
      </c>
    </row>
    <row r="526" spans="1:4" x14ac:dyDescent="0.2">
      <c r="A526" s="14">
        <v>39669</v>
      </c>
      <c r="B526" s="3">
        <v>0.25210000000000005</v>
      </c>
      <c r="D526" s="13">
        <v>9598727</v>
      </c>
    </row>
    <row r="527" spans="1:4" x14ac:dyDescent="0.2">
      <c r="A527" s="14">
        <v>39676</v>
      </c>
      <c r="B527" s="3">
        <v>0.24659999999999999</v>
      </c>
      <c r="D527" s="13">
        <v>9552570</v>
      </c>
    </row>
    <row r="528" spans="1:4" x14ac:dyDescent="0.2">
      <c r="A528" s="14">
        <v>39683</v>
      </c>
      <c r="B528" s="3">
        <v>0.24229999999999999</v>
      </c>
      <c r="D528" s="13">
        <v>9281693</v>
      </c>
    </row>
    <row r="529" spans="1:4" x14ac:dyDescent="0.2">
      <c r="A529" s="14">
        <v>39690</v>
      </c>
      <c r="B529" s="3">
        <v>0.23579999999999998</v>
      </c>
      <c r="D529" s="13">
        <v>9797616</v>
      </c>
    </row>
    <row r="530" spans="1:4" x14ac:dyDescent="0.2">
      <c r="A530" s="14">
        <v>39697</v>
      </c>
      <c r="B530" s="3">
        <v>0.22670000000000001</v>
      </c>
      <c r="D530" s="13">
        <v>8343597</v>
      </c>
    </row>
    <row r="531" spans="1:4" x14ac:dyDescent="0.2">
      <c r="A531" s="14">
        <v>39704</v>
      </c>
      <c r="B531" s="3">
        <v>0.2215</v>
      </c>
      <c r="D531" s="13">
        <v>9216433</v>
      </c>
    </row>
    <row r="532" spans="1:4" x14ac:dyDescent="0.2">
      <c r="A532" s="14">
        <v>39711</v>
      </c>
      <c r="B532" s="3">
        <v>0.2162</v>
      </c>
      <c r="D532" s="13">
        <v>10350198</v>
      </c>
    </row>
    <row r="533" spans="1:4" x14ac:dyDescent="0.2">
      <c r="A533" s="14">
        <v>39718</v>
      </c>
      <c r="B533" s="3">
        <v>0.21059999999999998</v>
      </c>
      <c r="D533" s="13">
        <v>8771099</v>
      </c>
    </row>
    <row r="534" spans="1:4" x14ac:dyDescent="0.2">
      <c r="A534" s="14">
        <v>39725</v>
      </c>
      <c r="B534" s="3">
        <v>0.20269999999999999</v>
      </c>
      <c r="D534" s="13">
        <v>9500436</v>
      </c>
    </row>
    <row r="535" spans="1:4" x14ac:dyDescent="0.2">
      <c r="A535" s="14">
        <v>39732</v>
      </c>
      <c r="B535" s="3">
        <v>0.19289999999999999</v>
      </c>
      <c r="D535" s="13">
        <v>12266889</v>
      </c>
    </row>
    <row r="536" spans="1:4" x14ac:dyDescent="0.2">
      <c r="A536" s="14">
        <v>39739</v>
      </c>
      <c r="B536" s="3">
        <v>0.19039999999999999</v>
      </c>
      <c r="D536" s="13">
        <v>10557469</v>
      </c>
    </row>
    <row r="537" spans="1:4" x14ac:dyDescent="0.2">
      <c r="A537" s="14">
        <v>39746</v>
      </c>
      <c r="B537" s="3">
        <v>0.1918</v>
      </c>
      <c r="D537" s="13">
        <v>10361256</v>
      </c>
    </row>
    <row r="538" spans="1:4" x14ac:dyDescent="0.2">
      <c r="A538" s="14">
        <v>39753</v>
      </c>
      <c r="B538" s="3">
        <v>0.18819999999999998</v>
      </c>
      <c r="D538" s="13">
        <v>10995991</v>
      </c>
    </row>
    <row r="539" spans="1:4" x14ac:dyDescent="0.2">
      <c r="A539" s="14">
        <v>39760</v>
      </c>
      <c r="B539" s="3">
        <v>0.1862</v>
      </c>
      <c r="D539" s="13">
        <v>11006833</v>
      </c>
    </row>
    <row r="540" spans="1:4" x14ac:dyDescent="0.2">
      <c r="A540" s="14">
        <v>39767</v>
      </c>
      <c r="B540" s="3">
        <v>0.19239999999999999</v>
      </c>
      <c r="D540" s="13">
        <v>10584106</v>
      </c>
    </row>
    <row r="541" spans="1:4" x14ac:dyDescent="0.2">
      <c r="A541" s="14">
        <v>39774</v>
      </c>
      <c r="B541" s="3">
        <v>0.19259999999999999</v>
      </c>
      <c r="D541" s="13">
        <v>9489207</v>
      </c>
    </row>
    <row r="542" spans="1:4" x14ac:dyDescent="0.2">
      <c r="A542" s="14">
        <v>39781</v>
      </c>
      <c r="B542" s="3">
        <v>0.18539999999999998</v>
      </c>
      <c r="D542" s="13">
        <v>7171881</v>
      </c>
    </row>
    <row r="543" spans="1:4" x14ac:dyDescent="0.2">
      <c r="A543" s="14">
        <v>39788</v>
      </c>
      <c r="B543" s="3">
        <v>0.1736</v>
      </c>
      <c r="D543" s="13">
        <v>11685802</v>
      </c>
    </row>
    <row r="544" spans="1:4" x14ac:dyDescent="0.2">
      <c r="A544" s="14">
        <v>39795</v>
      </c>
      <c r="B544" s="3">
        <v>0.1711</v>
      </c>
      <c r="D544" s="13">
        <v>14962637</v>
      </c>
    </row>
    <row r="545" spans="1:4" x14ac:dyDescent="0.2">
      <c r="A545" s="14">
        <v>39802</v>
      </c>
      <c r="B545" s="3">
        <v>0.17529999999999998</v>
      </c>
      <c r="D545" s="13">
        <v>8737648</v>
      </c>
    </row>
    <row r="546" spans="1:4" x14ac:dyDescent="0.2">
      <c r="A546" s="14">
        <v>39809</v>
      </c>
      <c r="B546" s="3">
        <v>0.17180000000000001</v>
      </c>
      <c r="D546" s="13">
        <v>5368082</v>
      </c>
    </row>
    <row r="547" spans="1:4" x14ac:dyDescent="0.2">
      <c r="A547" s="14">
        <v>39816</v>
      </c>
      <c r="B547" s="3">
        <v>0.17130000000000001</v>
      </c>
      <c r="D547" s="13">
        <v>7225848</v>
      </c>
    </row>
    <row r="548" spans="1:4" x14ac:dyDescent="0.2">
      <c r="A548" s="14">
        <v>39823</v>
      </c>
      <c r="B548" s="3">
        <v>0.17100000000000001</v>
      </c>
      <c r="D548" s="13">
        <v>9141035</v>
      </c>
    </row>
    <row r="549" spans="1:4" x14ac:dyDescent="0.2">
      <c r="A549" s="14">
        <v>39830</v>
      </c>
      <c r="B549" s="3">
        <v>0.1671</v>
      </c>
      <c r="D549" s="13">
        <v>11262631</v>
      </c>
    </row>
    <row r="550" spans="1:4" x14ac:dyDescent="0.2">
      <c r="A550" s="14">
        <v>39837</v>
      </c>
      <c r="B550" s="3">
        <v>0.1643</v>
      </c>
      <c r="D550" s="13">
        <v>12008390</v>
      </c>
    </row>
    <row r="551" spans="1:4" x14ac:dyDescent="0.2">
      <c r="A551" s="14">
        <v>39844</v>
      </c>
      <c r="B551" s="3">
        <v>0.156</v>
      </c>
      <c r="D551" s="13">
        <v>10893701</v>
      </c>
    </row>
    <row r="552" spans="1:4" x14ac:dyDescent="0.2">
      <c r="A552" s="14">
        <v>39851</v>
      </c>
      <c r="B552" s="3">
        <v>0.15060000000000001</v>
      </c>
      <c r="D552" s="13">
        <v>15722128</v>
      </c>
    </row>
    <row r="553" spans="1:4" x14ac:dyDescent="0.2">
      <c r="A553" s="14">
        <v>39858</v>
      </c>
      <c r="B553" s="3">
        <v>0.15690000000000001</v>
      </c>
      <c r="D553" s="13">
        <v>9707906</v>
      </c>
    </row>
    <row r="554" spans="1:4" x14ac:dyDescent="0.2">
      <c r="A554" s="14">
        <v>39865</v>
      </c>
      <c r="B554" s="3">
        <v>0.159</v>
      </c>
      <c r="D554" s="13">
        <v>11246068</v>
      </c>
    </row>
    <row r="555" spans="1:4" x14ac:dyDescent="0.2">
      <c r="A555" s="14">
        <v>39872</v>
      </c>
      <c r="B555" s="3">
        <v>0.15959999999999999</v>
      </c>
      <c r="D555" s="13">
        <v>12479579</v>
      </c>
    </row>
    <row r="556" spans="1:4" x14ac:dyDescent="0.2">
      <c r="A556" s="14">
        <v>39879</v>
      </c>
      <c r="B556" s="3">
        <v>0.16289999999999999</v>
      </c>
      <c r="D556" s="13">
        <v>15375729</v>
      </c>
    </row>
    <row r="557" spans="1:4" x14ac:dyDescent="0.2">
      <c r="A557" s="14">
        <v>39886</v>
      </c>
      <c r="B557" s="3">
        <v>0.16599999999999998</v>
      </c>
      <c r="D557" s="13">
        <v>11740828</v>
      </c>
    </row>
    <row r="558" spans="1:4" x14ac:dyDescent="0.2">
      <c r="A558" s="14">
        <v>39893</v>
      </c>
      <c r="B558" s="3">
        <v>0.1714</v>
      </c>
      <c r="D558" s="13">
        <v>12282612</v>
      </c>
    </row>
    <row r="559" spans="1:4" x14ac:dyDescent="0.2">
      <c r="A559" s="14">
        <v>39900</v>
      </c>
      <c r="B559" s="3">
        <v>0.17409999999999998</v>
      </c>
      <c r="D559" s="13">
        <v>10405038</v>
      </c>
    </row>
    <row r="560" spans="1:4" x14ac:dyDescent="0.2">
      <c r="A560" s="14">
        <v>39907</v>
      </c>
      <c r="B560" s="3">
        <v>0.17780000000000001</v>
      </c>
      <c r="D560" s="13">
        <v>11220257</v>
      </c>
    </row>
    <row r="561" spans="1:4" x14ac:dyDescent="0.2">
      <c r="A561" s="14">
        <v>39914</v>
      </c>
      <c r="B561" s="3">
        <v>0.1933</v>
      </c>
      <c r="D561" s="13">
        <v>11039713</v>
      </c>
    </row>
    <row r="562" spans="1:4" x14ac:dyDescent="0.2">
      <c r="A562" s="14">
        <v>39921</v>
      </c>
      <c r="B562" s="3">
        <v>0.2021</v>
      </c>
      <c r="D562" s="13">
        <v>10989453</v>
      </c>
    </row>
    <row r="563" spans="1:4" x14ac:dyDescent="0.2">
      <c r="A563" s="14">
        <v>39928</v>
      </c>
      <c r="B563" s="3">
        <v>0.20770000000000002</v>
      </c>
      <c r="D563" s="13">
        <v>11992455</v>
      </c>
    </row>
    <row r="564" spans="1:4" x14ac:dyDescent="0.2">
      <c r="A564" s="14">
        <v>39935</v>
      </c>
      <c r="B564" s="3">
        <v>0.2135</v>
      </c>
      <c r="D564" s="13">
        <v>10946437</v>
      </c>
    </row>
    <row r="565" spans="1:4" x14ac:dyDescent="0.2">
      <c r="A565" s="14">
        <v>39942</v>
      </c>
      <c r="B565" s="3">
        <v>0.2293</v>
      </c>
      <c r="D565" s="13">
        <v>10731369</v>
      </c>
    </row>
    <row r="566" spans="1:4" x14ac:dyDescent="0.2">
      <c r="A566" s="14">
        <v>39949</v>
      </c>
      <c r="B566" s="3">
        <v>0.2354</v>
      </c>
      <c r="D566" s="13">
        <v>10293831</v>
      </c>
    </row>
    <row r="567" spans="1:4" x14ac:dyDescent="0.2">
      <c r="A567" s="14">
        <v>39956</v>
      </c>
      <c r="B567" s="3">
        <v>0.23899999999999999</v>
      </c>
      <c r="D567" s="13">
        <v>11307265</v>
      </c>
    </row>
    <row r="568" spans="1:4" x14ac:dyDescent="0.2">
      <c r="A568" s="14">
        <v>39963</v>
      </c>
      <c r="B568" s="3">
        <v>0.24480000000000002</v>
      </c>
      <c r="D568" s="13">
        <v>8739158</v>
      </c>
    </row>
    <row r="569" spans="1:4" x14ac:dyDescent="0.2">
      <c r="A569" s="14">
        <v>39970</v>
      </c>
      <c r="B569" s="3">
        <v>0.26400000000000001</v>
      </c>
      <c r="D569" s="13">
        <v>10942750</v>
      </c>
    </row>
    <row r="570" spans="1:4" x14ac:dyDescent="0.2">
      <c r="A570" s="14">
        <v>39977</v>
      </c>
      <c r="B570" s="3">
        <v>0.2676</v>
      </c>
      <c r="D570" s="13">
        <v>10851976</v>
      </c>
    </row>
    <row r="571" spans="1:4" x14ac:dyDescent="0.2">
      <c r="A571" s="14">
        <v>39984</v>
      </c>
      <c r="B571" s="3">
        <v>0.27550000000000002</v>
      </c>
      <c r="D571" s="13">
        <v>11403620</v>
      </c>
    </row>
    <row r="572" spans="1:4" x14ac:dyDescent="0.2">
      <c r="A572" s="14">
        <v>39991</v>
      </c>
      <c r="B572" s="3">
        <v>0.27240000000000003</v>
      </c>
      <c r="D572" s="13">
        <v>10421516</v>
      </c>
    </row>
    <row r="573" spans="1:4" x14ac:dyDescent="0.2">
      <c r="A573" s="14">
        <v>39998</v>
      </c>
      <c r="B573" s="3">
        <v>0.28029999999999999</v>
      </c>
      <c r="D573" s="13">
        <v>9889873</v>
      </c>
    </row>
    <row r="574" spans="1:4" x14ac:dyDescent="0.2">
      <c r="A574" s="14">
        <v>40005</v>
      </c>
      <c r="B574" s="3">
        <v>0.29289999999999999</v>
      </c>
      <c r="D574" s="13">
        <v>11137621</v>
      </c>
    </row>
    <row r="575" spans="1:4" x14ac:dyDescent="0.2">
      <c r="A575" s="14">
        <v>40012</v>
      </c>
      <c r="B575" s="3">
        <v>0.29619999999999996</v>
      </c>
      <c r="D575" s="13">
        <v>10582309</v>
      </c>
    </row>
    <row r="576" spans="1:4" x14ac:dyDescent="0.2">
      <c r="A576" s="14">
        <v>40019</v>
      </c>
      <c r="B576" s="3">
        <v>0.29630000000000001</v>
      </c>
      <c r="D576" s="13">
        <v>9353995</v>
      </c>
    </row>
    <row r="577" spans="1:4" x14ac:dyDescent="0.2">
      <c r="A577" s="14">
        <v>40026</v>
      </c>
      <c r="B577" s="3">
        <v>0.29649999999999999</v>
      </c>
      <c r="D577" s="13">
        <v>8408528</v>
      </c>
    </row>
    <row r="578" spans="1:4" x14ac:dyDescent="0.2">
      <c r="A578" s="14">
        <v>40033</v>
      </c>
      <c r="B578" s="3">
        <v>0.28909999999999997</v>
      </c>
      <c r="D578" s="13">
        <v>9255233</v>
      </c>
    </row>
    <row r="579" spans="1:4" x14ac:dyDescent="0.2">
      <c r="A579" s="14">
        <v>40040</v>
      </c>
      <c r="B579" s="3">
        <v>0.29850000000000004</v>
      </c>
      <c r="D579" s="13">
        <v>11448965</v>
      </c>
    </row>
    <row r="580" spans="1:4" x14ac:dyDescent="0.2">
      <c r="A580" s="14">
        <v>40047</v>
      </c>
      <c r="B580" s="3">
        <v>0.28870000000000001</v>
      </c>
      <c r="D580" s="13">
        <v>12139682</v>
      </c>
    </row>
    <row r="581" spans="1:4" x14ac:dyDescent="0.2">
      <c r="A581" s="14">
        <v>40054</v>
      </c>
      <c r="B581" s="3">
        <v>0.29160000000000003</v>
      </c>
      <c r="D581" s="13">
        <v>10936705</v>
      </c>
    </row>
    <row r="582" spans="1:4" x14ac:dyDescent="0.2">
      <c r="A582" s="14">
        <v>40061</v>
      </c>
      <c r="B582" s="3">
        <v>0.29089999999999999</v>
      </c>
      <c r="D582" s="13">
        <v>11006953</v>
      </c>
    </row>
    <row r="583" spans="1:4" x14ac:dyDescent="0.2">
      <c r="A583" s="14">
        <v>40068</v>
      </c>
      <c r="B583" s="3">
        <v>0.29630000000000001</v>
      </c>
      <c r="D583" s="13">
        <v>10717862</v>
      </c>
    </row>
    <row r="584" spans="1:4" x14ac:dyDescent="0.2">
      <c r="A584" s="14">
        <v>40075</v>
      </c>
      <c r="B584" s="3">
        <v>0.30170000000000002</v>
      </c>
      <c r="D584" s="13">
        <v>12483339</v>
      </c>
    </row>
    <row r="585" spans="1:4" x14ac:dyDescent="0.2">
      <c r="A585" s="14">
        <v>40082</v>
      </c>
      <c r="B585" s="3">
        <v>0.3034</v>
      </c>
      <c r="D585" s="13">
        <v>10885860</v>
      </c>
    </row>
    <row r="586" spans="1:4" x14ac:dyDescent="0.2">
      <c r="A586" s="14">
        <v>40089</v>
      </c>
      <c r="B586" s="3">
        <v>0.31159999999999999</v>
      </c>
      <c r="D586" s="13">
        <v>9142208</v>
      </c>
    </row>
    <row r="587" spans="1:4" x14ac:dyDescent="0.2">
      <c r="A587" s="14">
        <v>40096</v>
      </c>
      <c r="B587" s="3">
        <v>0.31740000000000002</v>
      </c>
      <c r="D587" s="13">
        <v>12989832</v>
      </c>
    </row>
    <row r="588" spans="1:4" x14ac:dyDescent="0.2">
      <c r="A588" s="14">
        <v>40103</v>
      </c>
      <c r="B588" s="3">
        <v>0.32050000000000001</v>
      </c>
      <c r="D588" s="13">
        <v>10356675</v>
      </c>
    </row>
    <row r="589" spans="1:4" x14ac:dyDescent="0.2">
      <c r="A589" s="14">
        <v>40110</v>
      </c>
      <c r="B589" s="3">
        <v>0.32640000000000002</v>
      </c>
      <c r="D589" s="13">
        <v>10965625</v>
      </c>
    </row>
    <row r="590" spans="1:4" x14ac:dyDescent="0.2">
      <c r="A590" s="14">
        <v>40117</v>
      </c>
      <c r="B590" s="3">
        <v>0.3402</v>
      </c>
      <c r="D590" s="13">
        <v>9003133</v>
      </c>
    </row>
    <row r="591" spans="1:4" x14ac:dyDescent="0.2">
      <c r="A591" s="14">
        <v>40124</v>
      </c>
      <c r="B591" s="3">
        <v>0.34379999999999999</v>
      </c>
      <c r="D591" s="13">
        <v>10282968</v>
      </c>
    </row>
    <row r="592" spans="1:4" x14ac:dyDescent="0.2">
      <c r="A592" s="14">
        <v>40131</v>
      </c>
      <c r="B592" s="3">
        <v>0.3468</v>
      </c>
      <c r="D592" s="13">
        <v>9578599</v>
      </c>
    </row>
    <row r="593" spans="1:4" x14ac:dyDescent="0.2">
      <c r="A593" s="14">
        <v>40138</v>
      </c>
      <c r="B593" s="3">
        <v>0.35199999999999998</v>
      </c>
      <c r="D593" s="13">
        <v>9799325</v>
      </c>
    </row>
    <row r="594" spans="1:4" x14ac:dyDescent="0.2">
      <c r="A594" s="14">
        <v>40145</v>
      </c>
      <c r="B594" s="3">
        <v>0.35339999999999999</v>
      </c>
      <c r="D594" s="13">
        <v>7746311</v>
      </c>
    </row>
    <row r="595" spans="1:4" x14ac:dyDescent="0.2">
      <c r="A595" s="14">
        <v>40152</v>
      </c>
      <c r="B595" s="3">
        <v>0.36230000000000001</v>
      </c>
      <c r="D595" s="13">
        <v>8401693</v>
      </c>
    </row>
    <row r="596" spans="1:4" x14ac:dyDescent="0.2">
      <c r="A596" s="14">
        <v>40159</v>
      </c>
      <c r="B596" s="3">
        <v>0.36230000000000001</v>
      </c>
      <c r="D596" s="13">
        <v>10447349</v>
      </c>
    </row>
    <row r="597" spans="1:4" x14ac:dyDescent="0.2">
      <c r="A597" s="14">
        <v>40166</v>
      </c>
      <c r="B597" s="3">
        <v>0.36780000000000002</v>
      </c>
      <c r="D597" s="13">
        <v>9986867</v>
      </c>
    </row>
    <row r="598" spans="1:4" x14ac:dyDescent="0.2">
      <c r="A598" s="14">
        <v>40173</v>
      </c>
      <c r="B598" s="3">
        <v>0.37060000000000004</v>
      </c>
      <c r="D598" s="13">
        <v>8680471</v>
      </c>
    </row>
    <row r="599" spans="1:4" x14ac:dyDescent="0.2">
      <c r="A599" s="14">
        <v>40180</v>
      </c>
      <c r="B599" s="3">
        <v>0.3866</v>
      </c>
      <c r="D599" s="13">
        <v>6194745</v>
      </c>
    </row>
    <row r="600" spans="1:4" x14ac:dyDescent="0.2">
      <c r="A600" s="14">
        <v>40187</v>
      </c>
      <c r="B600" s="3">
        <v>0.38629999999999998</v>
      </c>
      <c r="D600" s="13">
        <v>10641821</v>
      </c>
    </row>
    <row r="601" spans="1:4" x14ac:dyDescent="0.2">
      <c r="A601" s="14">
        <v>40194</v>
      </c>
      <c r="B601" s="3">
        <v>0.38979999999999998</v>
      </c>
      <c r="D601" s="13">
        <v>14045412</v>
      </c>
    </row>
    <row r="602" spans="1:4" x14ac:dyDescent="0.2">
      <c r="A602" s="14">
        <v>40201</v>
      </c>
      <c r="B602" s="3">
        <v>0.3866</v>
      </c>
      <c r="D602" s="13">
        <v>11898023</v>
      </c>
    </row>
    <row r="603" spans="1:4" x14ac:dyDescent="0.2">
      <c r="A603" s="14">
        <v>40208</v>
      </c>
      <c r="B603" s="3">
        <v>0.38940000000000002</v>
      </c>
      <c r="D603" s="13">
        <v>12151701</v>
      </c>
    </row>
    <row r="604" spans="1:4" x14ac:dyDescent="0.2">
      <c r="A604" s="14">
        <v>40215</v>
      </c>
      <c r="B604" s="3">
        <v>0.39</v>
      </c>
      <c r="D604" s="13">
        <v>11730159</v>
      </c>
    </row>
    <row r="605" spans="1:4" x14ac:dyDescent="0.2">
      <c r="A605" s="14">
        <v>40222</v>
      </c>
      <c r="B605" s="3">
        <v>0.39600000000000002</v>
      </c>
      <c r="D605" s="13">
        <v>10512461</v>
      </c>
    </row>
    <row r="606" spans="1:4" x14ac:dyDescent="0.2">
      <c r="A606" s="14">
        <v>40229</v>
      </c>
      <c r="B606" s="3">
        <v>0.39460000000000001</v>
      </c>
      <c r="D606" s="13">
        <v>11362749</v>
      </c>
    </row>
    <row r="607" spans="1:4" x14ac:dyDescent="0.2">
      <c r="A607" s="14">
        <v>40236</v>
      </c>
      <c r="B607" s="3">
        <v>0.38940000000000002</v>
      </c>
      <c r="D607" s="13">
        <v>10547029</v>
      </c>
    </row>
    <row r="608" spans="1:4" x14ac:dyDescent="0.2">
      <c r="A608" s="14">
        <v>40243</v>
      </c>
      <c r="B608" s="3">
        <v>0.38369999999999999</v>
      </c>
      <c r="D608" s="13">
        <v>11145799</v>
      </c>
    </row>
    <row r="609" spans="1:4" x14ac:dyDescent="0.2">
      <c r="A609" s="14">
        <v>40250</v>
      </c>
      <c r="B609" s="3">
        <v>0.38009999999999999</v>
      </c>
      <c r="D609" s="13">
        <v>11002470</v>
      </c>
    </row>
    <row r="610" spans="1:4" x14ac:dyDescent="0.2">
      <c r="A610" s="14">
        <v>40257</v>
      </c>
      <c r="B610" s="3">
        <v>0.37369999999999998</v>
      </c>
      <c r="D610" s="13">
        <v>9961170</v>
      </c>
    </row>
    <row r="611" spans="1:4" x14ac:dyDescent="0.2">
      <c r="A611" s="14">
        <v>40264</v>
      </c>
      <c r="B611" s="3">
        <v>0.37219999999999998</v>
      </c>
      <c r="D611" s="13">
        <v>9880310</v>
      </c>
    </row>
    <row r="612" spans="1:4" x14ac:dyDescent="0.2">
      <c r="A612" s="14">
        <v>40271</v>
      </c>
      <c r="B612" s="3">
        <v>0.38219999999999998</v>
      </c>
      <c r="D612" s="13">
        <v>8210217</v>
      </c>
    </row>
    <row r="613" spans="1:4" x14ac:dyDescent="0.2">
      <c r="A613" s="14">
        <v>40278</v>
      </c>
      <c r="B613" s="3">
        <v>0.36220000000000002</v>
      </c>
      <c r="D613" s="13">
        <v>12535035</v>
      </c>
    </row>
    <row r="614" spans="1:4" x14ac:dyDescent="0.2">
      <c r="A614" s="14">
        <v>40285</v>
      </c>
      <c r="B614" s="3">
        <v>0.36449999999999999</v>
      </c>
      <c r="D614" s="13">
        <v>11617191</v>
      </c>
    </row>
    <row r="615" spans="1:4" x14ac:dyDescent="0.2">
      <c r="A615" s="14">
        <v>40292</v>
      </c>
      <c r="B615" s="3">
        <v>0.3523</v>
      </c>
      <c r="D615" s="13">
        <v>10596521</v>
      </c>
    </row>
    <row r="616" spans="1:4" x14ac:dyDescent="0.2">
      <c r="A616" s="14">
        <v>40299</v>
      </c>
      <c r="B616" s="3">
        <v>0.35870000000000002</v>
      </c>
      <c r="D616" s="13">
        <v>9422895</v>
      </c>
    </row>
    <row r="617" spans="1:4" x14ac:dyDescent="0.2">
      <c r="A617" s="14">
        <v>40306</v>
      </c>
      <c r="B617" s="3">
        <v>0.36280000000000001</v>
      </c>
      <c r="D617" s="13">
        <v>11245892</v>
      </c>
    </row>
    <row r="618" spans="1:4" x14ac:dyDescent="0.2">
      <c r="A618" s="14">
        <v>40313</v>
      </c>
      <c r="B618" s="3">
        <v>0.36630000000000001</v>
      </c>
      <c r="D618" s="13">
        <v>12565532</v>
      </c>
    </row>
    <row r="619" spans="1:4" x14ac:dyDescent="0.2">
      <c r="A619" s="14">
        <v>40320</v>
      </c>
      <c r="B619" s="3">
        <v>0.3639</v>
      </c>
      <c r="D619" s="13">
        <v>13278660</v>
      </c>
    </row>
    <row r="620" spans="1:4" x14ac:dyDescent="0.2">
      <c r="A620" s="14">
        <v>40327</v>
      </c>
      <c r="B620" s="3">
        <v>0.37009999999999998</v>
      </c>
      <c r="D620" s="13">
        <v>10892786</v>
      </c>
    </row>
    <row r="621" spans="1:4" x14ac:dyDescent="0.2">
      <c r="A621" s="14">
        <v>40334</v>
      </c>
      <c r="B621" s="3">
        <v>0.37159999999999999</v>
      </c>
      <c r="D621" s="13">
        <v>7764044</v>
      </c>
    </row>
    <row r="622" spans="1:4" x14ac:dyDescent="0.2">
      <c r="A622" s="14">
        <v>40341</v>
      </c>
      <c r="B622" s="3">
        <v>0.36809999999999998</v>
      </c>
      <c r="D622" s="13">
        <v>9667122</v>
      </c>
    </row>
    <row r="623" spans="1:4" x14ac:dyDescent="0.2">
      <c r="A623" s="14">
        <v>40348</v>
      </c>
      <c r="B623" s="3">
        <v>0.37180000000000002</v>
      </c>
      <c r="D623" s="13">
        <v>11243957</v>
      </c>
    </row>
    <row r="624" spans="1:4" x14ac:dyDescent="0.2">
      <c r="A624" s="14">
        <v>40355</v>
      </c>
      <c r="B624" s="3">
        <v>0.36349999999999999</v>
      </c>
      <c r="D624" s="13">
        <v>9146412</v>
      </c>
    </row>
    <row r="625" spans="1:4" x14ac:dyDescent="0.2">
      <c r="A625" s="14">
        <v>40362</v>
      </c>
      <c r="B625" s="3">
        <v>0.37159999999999999</v>
      </c>
      <c r="D625" s="13">
        <v>8827661</v>
      </c>
    </row>
    <row r="626" spans="1:4" x14ac:dyDescent="0.2">
      <c r="A626" s="14">
        <v>40369</v>
      </c>
      <c r="B626" s="3">
        <v>0.36209999999999998</v>
      </c>
      <c r="D626" s="13">
        <v>8656833</v>
      </c>
    </row>
    <row r="627" spans="1:4" x14ac:dyDescent="0.2">
      <c r="A627" s="14">
        <v>40376</v>
      </c>
      <c r="B627" s="3">
        <v>0.36199999999999999</v>
      </c>
      <c r="D627" s="13">
        <v>10933621</v>
      </c>
    </row>
    <row r="628" spans="1:4" x14ac:dyDescent="0.2">
      <c r="A628" s="14">
        <v>40383</v>
      </c>
      <c r="B628" s="3">
        <v>0.36170000000000002</v>
      </c>
      <c r="D628" s="13">
        <v>9531612</v>
      </c>
    </row>
    <row r="629" spans="1:4" x14ac:dyDescent="0.2">
      <c r="A629" s="14">
        <v>40390</v>
      </c>
      <c r="B629" s="3">
        <v>0.36470000000000002</v>
      </c>
      <c r="D629" s="13">
        <v>9765275</v>
      </c>
    </row>
    <row r="630" spans="1:4" x14ac:dyDescent="0.2">
      <c r="A630" s="14">
        <v>40397</v>
      </c>
      <c r="B630" s="3">
        <v>0.35899999999999999</v>
      </c>
      <c r="D630" s="13">
        <v>9016239</v>
      </c>
    </row>
    <row r="631" spans="1:4" x14ac:dyDescent="0.2">
      <c r="A631" s="14">
        <v>40404</v>
      </c>
      <c r="B631" s="3">
        <v>0.35830000000000001</v>
      </c>
      <c r="D631" s="1">
        <v>11784725</v>
      </c>
    </row>
    <row r="632" spans="1:4" x14ac:dyDescent="0.2">
      <c r="A632" s="14">
        <v>40411</v>
      </c>
      <c r="B632" s="3">
        <v>0.3553</v>
      </c>
      <c r="D632" s="1">
        <v>10965330</v>
      </c>
    </row>
    <row r="633" spans="1:4" x14ac:dyDescent="0.2">
      <c r="A633" s="14">
        <v>40418</v>
      </c>
      <c r="B633" s="3">
        <v>0.3584</v>
      </c>
      <c r="D633" s="1">
        <v>11075916</v>
      </c>
    </row>
    <row r="634" spans="1:4" x14ac:dyDescent="0.2">
      <c r="A634" s="14">
        <v>40425</v>
      </c>
      <c r="B634" s="3">
        <v>0.36109999999999998</v>
      </c>
      <c r="D634" s="1">
        <v>9538201</v>
      </c>
    </row>
    <row r="635" spans="1:4" x14ac:dyDescent="0.2">
      <c r="A635" s="14">
        <v>40432</v>
      </c>
      <c r="B635" s="3">
        <v>0.36030000000000001</v>
      </c>
      <c r="D635" s="1">
        <v>9407703</v>
      </c>
    </row>
    <row r="636" spans="1:4" x14ac:dyDescent="0.2">
      <c r="A636" s="14">
        <v>40439</v>
      </c>
      <c r="B636" s="3">
        <v>0.3619</v>
      </c>
      <c r="D636" s="1">
        <v>9431850</v>
      </c>
    </row>
    <row r="637" spans="1:4" x14ac:dyDescent="0.2">
      <c r="A637" s="14">
        <v>40446</v>
      </c>
      <c r="B637" s="3">
        <v>0.36259999999999998</v>
      </c>
      <c r="D637" s="1">
        <v>11236064</v>
      </c>
    </row>
    <row r="638" spans="1:4" x14ac:dyDescent="0.2">
      <c r="A638" s="14">
        <v>40453</v>
      </c>
      <c r="B638" s="3">
        <v>0.36480000000000001</v>
      </c>
      <c r="D638" s="13">
        <v>10109765</v>
      </c>
    </row>
    <row r="639" spans="1:4" x14ac:dyDescent="0.2">
      <c r="A639" s="14">
        <v>40460</v>
      </c>
      <c r="B639" s="3">
        <v>0.36430000000000001</v>
      </c>
      <c r="D639" s="13">
        <v>10590050</v>
      </c>
    </row>
    <row r="640" spans="1:4" x14ac:dyDescent="0.2">
      <c r="A640" s="14">
        <v>40467</v>
      </c>
      <c r="B640" s="3">
        <v>0.3629</v>
      </c>
      <c r="D640" s="13">
        <v>10323700</v>
      </c>
    </row>
    <row r="641" spans="1:4" x14ac:dyDescent="0.2">
      <c r="A641" s="14">
        <v>40474</v>
      </c>
      <c r="B641" s="3">
        <v>0.37059999999999998</v>
      </c>
      <c r="D641" s="13">
        <v>11491495</v>
      </c>
    </row>
    <row r="642" spans="1:4" x14ac:dyDescent="0.2">
      <c r="A642" s="14">
        <v>40481</v>
      </c>
      <c r="B642" s="3">
        <v>0.37719999999999998</v>
      </c>
      <c r="D642" s="13">
        <v>8878657</v>
      </c>
    </row>
    <row r="643" spans="1:4" x14ac:dyDescent="0.2">
      <c r="A643" s="14">
        <v>40488</v>
      </c>
      <c r="B643" s="3">
        <v>0.37190000000000001</v>
      </c>
      <c r="D643" s="13">
        <v>8797355</v>
      </c>
    </row>
    <row r="644" spans="1:4" x14ac:dyDescent="0.2">
      <c r="A644" s="14">
        <v>40495</v>
      </c>
      <c r="B644" s="3">
        <v>0.37130000000000002</v>
      </c>
      <c r="D644" s="13">
        <v>9179383</v>
      </c>
    </row>
    <row r="645" spans="1:4" x14ac:dyDescent="0.2">
      <c r="A645" s="14">
        <v>40502</v>
      </c>
      <c r="B645" s="3">
        <v>0.37530000000000002</v>
      </c>
      <c r="D645" s="13">
        <v>9380271</v>
      </c>
    </row>
    <row r="646" spans="1:4" x14ac:dyDescent="0.2">
      <c r="A646" s="14">
        <v>40509</v>
      </c>
      <c r="B646" s="3">
        <v>0.377</v>
      </c>
      <c r="D646" s="13">
        <v>6419764</v>
      </c>
    </row>
    <row r="647" spans="1:4" x14ac:dyDescent="0.2">
      <c r="A647" s="14">
        <v>40516</v>
      </c>
      <c r="B647" s="3">
        <v>0.37719999999999998</v>
      </c>
      <c r="D647" s="13">
        <v>8407108</v>
      </c>
    </row>
    <row r="648" spans="1:4" x14ac:dyDescent="0.2">
      <c r="A648" s="14">
        <v>40523</v>
      </c>
      <c r="B648" s="3">
        <v>0.37819999999999998</v>
      </c>
      <c r="D648" s="13">
        <v>10576634</v>
      </c>
    </row>
    <row r="649" spans="1:4" x14ac:dyDescent="0.2">
      <c r="A649" s="14">
        <v>40530</v>
      </c>
      <c r="B649" s="3">
        <v>0.37740000000000001</v>
      </c>
      <c r="D649" s="13">
        <v>9009488</v>
      </c>
    </row>
    <row r="650" spans="1:4" x14ac:dyDescent="0.2">
      <c r="A650" s="14">
        <v>40537</v>
      </c>
      <c r="B650" s="3">
        <v>0.38240000000000002</v>
      </c>
      <c r="D650" s="13">
        <v>7652209</v>
      </c>
    </row>
    <row r="651" spans="1:4" x14ac:dyDescent="0.2">
      <c r="A651" s="14">
        <v>40544</v>
      </c>
      <c r="B651" s="3">
        <v>0.38840000000000002</v>
      </c>
      <c r="D651" s="13">
        <v>8143307</v>
      </c>
    </row>
    <row r="652" spans="1:4" x14ac:dyDescent="0.2">
      <c r="A652" s="14">
        <v>40551</v>
      </c>
      <c r="B652" s="3">
        <v>0.38700000000000001</v>
      </c>
      <c r="D652" s="13">
        <v>10374569</v>
      </c>
    </row>
    <row r="653" spans="1:4" x14ac:dyDescent="0.2">
      <c r="A653" s="14">
        <v>40558</v>
      </c>
      <c r="B653" s="3">
        <v>0.39560000000000001</v>
      </c>
      <c r="D653" s="13">
        <v>11391213</v>
      </c>
    </row>
    <row r="654" spans="1:4" x14ac:dyDescent="0.2">
      <c r="A654" s="14">
        <v>40565</v>
      </c>
      <c r="B654" s="3">
        <v>0.39529999999999998</v>
      </c>
      <c r="D654" s="13">
        <v>11273883</v>
      </c>
    </row>
    <row r="655" spans="1:4" x14ac:dyDescent="0.2">
      <c r="A655" s="14">
        <v>40572</v>
      </c>
      <c r="B655" s="3">
        <v>0.39960000000000001</v>
      </c>
      <c r="D655" s="13">
        <v>10615492</v>
      </c>
    </row>
    <row r="656" spans="1:4" x14ac:dyDescent="0.2">
      <c r="A656" s="14">
        <v>40579</v>
      </c>
      <c r="B656" s="3">
        <v>0.40849999999999997</v>
      </c>
      <c r="D656" s="13">
        <v>9323662</v>
      </c>
    </row>
    <row r="657" spans="1:4" x14ac:dyDescent="0.2">
      <c r="A657" s="14">
        <v>40586</v>
      </c>
      <c r="B657" s="3">
        <v>0.42009999999999997</v>
      </c>
      <c r="D657" s="13">
        <v>10072646</v>
      </c>
    </row>
    <row r="658" spans="1:4" x14ac:dyDescent="0.2">
      <c r="A658" s="14">
        <v>40593</v>
      </c>
      <c r="B658" s="3">
        <v>0.435</v>
      </c>
      <c r="D658" s="13">
        <v>10203681</v>
      </c>
    </row>
    <row r="659" spans="1:4" x14ac:dyDescent="0.2">
      <c r="A659" s="14">
        <v>40600</v>
      </c>
      <c r="B659" s="3">
        <v>0.42899999999999999</v>
      </c>
      <c r="D659" s="13">
        <v>9421054</v>
      </c>
    </row>
    <row r="660" spans="1:4" x14ac:dyDescent="0.2">
      <c r="A660" s="14">
        <v>40607</v>
      </c>
      <c r="B660" s="3">
        <v>0.4627</v>
      </c>
      <c r="D660" s="13">
        <v>10241161</v>
      </c>
    </row>
    <row r="661" spans="1:4" x14ac:dyDescent="0.2">
      <c r="A661" s="14">
        <v>40614</v>
      </c>
      <c r="B661" s="3">
        <v>0.46550000000000002</v>
      </c>
      <c r="D661" s="13">
        <v>9490654</v>
      </c>
    </row>
    <row r="662" spans="1:4" x14ac:dyDescent="0.2">
      <c r="A662" s="14">
        <v>40621</v>
      </c>
      <c r="B662" s="3">
        <v>0.44340000000000002</v>
      </c>
      <c r="D662" s="13">
        <v>8991009</v>
      </c>
    </row>
    <row r="663" spans="1:4" x14ac:dyDescent="0.2">
      <c r="A663" s="14">
        <v>40628</v>
      </c>
      <c r="B663" s="3">
        <v>0.45850000000000002</v>
      </c>
      <c r="D663" s="13">
        <v>8676752</v>
      </c>
    </row>
    <row r="664" spans="1:4" x14ac:dyDescent="0.2">
      <c r="A664" s="14">
        <v>40635</v>
      </c>
      <c r="B664" s="3">
        <v>0.48730000000000001</v>
      </c>
      <c r="D664" s="13">
        <v>8373936</v>
      </c>
    </row>
    <row r="665" spans="1:4" x14ac:dyDescent="0.2">
      <c r="A665" s="14">
        <v>40642</v>
      </c>
      <c r="B665" s="3">
        <v>0.46729999999999999</v>
      </c>
      <c r="D665" s="13">
        <v>6321475</v>
      </c>
    </row>
    <row r="666" spans="1:4" x14ac:dyDescent="0.2">
      <c r="A666" s="14">
        <v>40649</v>
      </c>
      <c r="B666" s="3">
        <v>0.48380000000000001</v>
      </c>
      <c r="D666" s="13">
        <v>10305511</v>
      </c>
    </row>
    <row r="667" spans="1:4" x14ac:dyDescent="0.2">
      <c r="A667" s="14">
        <v>40656</v>
      </c>
      <c r="B667" s="3">
        <v>0.48049999999999998</v>
      </c>
      <c r="D667" s="13">
        <v>9061311</v>
      </c>
    </row>
    <row r="668" spans="1:4" x14ac:dyDescent="0.2">
      <c r="A668" s="14">
        <v>40663</v>
      </c>
      <c r="B668" s="3">
        <v>0.47639999999999999</v>
      </c>
      <c r="D668" s="13">
        <v>11101179</v>
      </c>
    </row>
    <row r="669" spans="1:4" x14ac:dyDescent="0.2">
      <c r="A669" s="14">
        <v>40670</v>
      </c>
      <c r="B669" s="3">
        <v>0.48909999999999998</v>
      </c>
      <c r="D669" s="13">
        <v>10592279</v>
      </c>
    </row>
    <row r="670" spans="1:4" x14ac:dyDescent="0.2">
      <c r="A670" s="14">
        <v>40677</v>
      </c>
      <c r="B670" s="3">
        <v>0.49359999999999998</v>
      </c>
      <c r="D670" s="13">
        <v>12343130</v>
      </c>
    </row>
    <row r="671" spans="1:4" x14ac:dyDescent="0.2">
      <c r="A671" s="14">
        <v>40684</v>
      </c>
      <c r="B671" s="3">
        <v>0.50460000000000005</v>
      </c>
      <c r="D671" s="13">
        <v>8607769</v>
      </c>
    </row>
    <row r="672" spans="1:4" x14ac:dyDescent="0.2">
      <c r="A672" s="14">
        <v>40691</v>
      </c>
      <c r="B672" s="3">
        <v>0.50309999999999999</v>
      </c>
      <c r="D672" s="13">
        <v>10906797</v>
      </c>
    </row>
    <row r="673" spans="1:4" x14ac:dyDescent="0.2">
      <c r="A673" s="14">
        <v>40698</v>
      </c>
      <c r="B673" s="3">
        <v>0.51559999999999995</v>
      </c>
      <c r="D673" s="13">
        <v>7739009</v>
      </c>
    </row>
    <row r="674" spans="1:4" x14ac:dyDescent="0.2">
      <c r="A674" s="14">
        <v>40705</v>
      </c>
      <c r="B674" s="3">
        <v>0.52239999999999998</v>
      </c>
      <c r="D674" s="13">
        <v>8887727</v>
      </c>
    </row>
    <row r="675" spans="1:4" x14ac:dyDescent="0.2">
      <c r="A675" s="14">
        <v>40712</v>
      </c>
      <c r="B675" s="3">
        <v>0.52559999999999996</v>
      </c>
      <c r="D675" s="13">
        <v>7869336</v>
      </c>
    </row>
    <row r="676" spans="1:4" x14ac:dyDescent="0.2">
      <c r="A676" s="14">
        <v>40719</v>
      </c>
      <c r="B676" s="3">
        <v>0.53059999999999996</v>
      </c>
      <c r="D676" s="13">
        <v>6407431</v>
      </c>
    </row>
    <row r="677" spans="1:4" x14ac:dyDescent="0.2">
      <c r="A677" s="14">
        <v>40726</v>
      </c>
      <c r="B677" s="3">
        <v>0.54320000000000002</v>
      </c>
      <c r="D677" s="13">
        <v>7051554</v>
      </c>
    </row>
    <row r="678" spans="1:4" x14ac:dyDescent="0.2">
      <c r="A678" s="14">
        <v>40733</v>
      </c>
      <c r="B678" s="3">
        <v>0.54159999999999997</v>
      </c>
      <c r="D678" s="13">
        <v>7694870</v>
      </c>
    </row>
    <row r="679" spans="1:4" x14ac:dyDescent="0.2">
      <c r="A679" s="14">
        <v>40740</v>
      </c>
      <c r="B679" s="3">
        <v>0.55210000000000004</v>
      </c>
      <c r="D679" s="13">
        <v>8180913</v>
      </c>
    </row>
    <row r="680" spans="1:4" x14ac:dyDescent="0.2">
      <c r="A680" s="14">
        <v>40747</v>
      </c>
      <c r="B680" s="3">
        <v>0.55020000000000002</v>
      </c>
      <c r="D680" s="13">
        <v>8514086</v>
      </c>
    </row>
    <row r="681" spans="1:4" x14ac:dyDescent="0.2">
      <c r="A681" s="14">
        <v>40754</v>
      </c>
      <c r="B681" s="3">
        <v>0.55910000000000004</v>
      </c>
      <c r="D681" s="13">
        <v>7849405</v>
      </c>
    </row>
    <row r="682" spans="1:4" x14ac:dyDescent="0.2">
      <c r="A682" s="14">
        <v>40761</v>
      </c>
      <c r="B682" s="3">
        <v>0.56310000000000004</v>
      </c>
      <c r="D682" s="13">
        <v>7807039</v>
      </c>
    </row>
    <row r="683" spans="1:4" x14ac:dyDescent="0.2">
      <c r="A683" s="14">
        <v>40768</v>
      </c>
      <c r="B683" s="3">
        <v>0.56479999999999997</v>
      </c>
      <c r="D683" s="13">
        <v>6912661</v>
      </c>
    </row>
    <row r="684" spans="1:4" x14ac:dyDescent="0.2">
      <c r="A684" s="14">
        <v>40775</v>
      </c>
      <c r="B684" s="3">
        <v>0.57050000000000001</v>
      </c>
      <c r="D684" s="13">
        <v>8093559</v>
      </c>
    </row>
    <row r="685" spans="1:4" x14ac:dyDescent="0.2">
      <c r="A685" s="14">
        <v>40782</v>
      </c>
      <c r="B685" s="3">
        <v>0.5796</v>
      </c>
      <c r="D685" s="13">
        <v>6148791</v>
      </c>
    </row>
    <row r="686" spans="1:4" x14ac:dyDescent="0.2">
      <c r="A686" s="14">
        <v>40789</v>
      </c>
      <c r="B686" s="3">
        <v>0.58779999999999999</v>
      </c>
      <c r="D686" s="13">
        <v>6858742</v>
      </c>
    </row>
    <row r="687" spans="1:4" x14ac:dyDescent="0.2">
      <c r="A687" s="14">
        <v>40796</v>
      </c>
      <c r="B687" s="3">
        <v>0.58899999999999997</v>
      </c>
      <c r="D687" s="13">
        <v>5862764</v>
      </c>
    </row>
    <row r="688" spans="1:4" x14ac:dyDescent="0.2">
      <c r="A688" s="14">
        <v>40803</v>
      </c>
      <c r="B688" s="3">
        <v>0.59079999999999999</v>
      </c>
      <c r="D688" s="13">
        <v>8226273</v>
      </c>
    </row>
    <row r="689" spans="1:4" x14ac:dyDescent="0.2">
      <c r="A689" s="14">
        <v>40810</v>
      </c>
      <c r="B689" s="3">
        <v>0.60060000000000002</v>
      </c>
      <c r="D689" s="13">
        <v>8893792</v>
      </c>
    </row>
    <row r="690" spans="1:4" x14ac:dyDescent="0.2">
      <c r="A690" s="14">
        <v>40817</v>
      </c>
      <c r="B690" s="3">
        <v>0.60550000000000004</v>
      </c>
      <c r="D690" s="13">
        <v>6695437</v>
      </c>
    </row>
    <row r="691" spans="1:4" x14ac:dyDescent="0.2">
      <c r="A691" s="14">
        <v>40824</v>
      </c>
      <c r="B691" s="3">
        <v>0.60329999999999995</v>
      </c>
      <c r="D691" s="13">
        <v>6304161</v>
      </c>
    </row>
    <row r="692" spans="1:4" x14ac:dyDescent="0.2">
      <c r="A692" s="14">
        <v>40831</v>
      </c>
      <c r="B692" s="3">
        <v>0.61909999999999998</v>
      </c>
      <c r="D692" s="13">
        <v>8003859</v>
      </c>
    </row>
    <row r="693" spans="1:4" x14ac:dyDescent="0.2">
      <c r="A693" s="14">
        <v>40838</v>
      </c>
      <c r="B693" s="3">
        <v>0.62080000000000002</v>
      </c>
      <c r="D693" s="13">
        <v>9623374</v>
      </c>
    </row>
    <row r="694" spans="1:4" x14ac:dyDescent="0.2">
      <c r="A694" s="14">
        <v>40845</v>
      </c>
      <c r="B694" s="3">
        <v>0.62360000000000004</v>
      </c>
      <c r="D694" s="13">
        <v>6331753</v>
      </c>
    </row>
    <row r="695" spans="1:4" x14ac:dyDescent="0.2">
      <c r="A695" s="14">
        <v>40852</v>
      </c>
      <c r="B695" s="3">
        <v>0.63219999999999998</v>
      </c>
      <c r="D695" s="13">
        <v>6214210</v>
      </c>
    </row>
    <row r="696" spans="1:4" x14ac:dyDescent="0.2">
      <c r="A696" s="14">
        <v>40859</v>
      </c>
      <c r="B696" s="3">
        <v>0.63600000000000001</v>
      </c>
      <c r="D696" s="13">
        <v>7290059</v>
      </c>
    </row>
    <row r="697" spans="1:4" x14ac:dyDescent="0.2">
      <c r="A697" s="14">
        <v>40866</v>
      </c>
      <c r="B697" s="3">
        <v>0.64149999999999996</v>
      </c>
      <c r="D697" s="13">
        <v>7712458</v>
      </c>
    </row>
    <row r="698" spans="1:4" x14ac:dyDescent="0.2">
      <c r="A698" s="14">
        <v>40873</v>
      </c>
      <c r="B698" s="3">
        <v>0.64290000000000003</v>
      </c>
      <c r="D698" s="13">
        <v>5022201</v>
      </c>
    </row>
    <row r="699" spans="1:4" x14ac:dyDescent="0.2">
      <c r="A699" s="14">
        <v>40880</v>
      </c>
      <c r="B699" s="3">
        <v>0.64700000000000002</v>
      </c>
      <c r="D699" s="13">
        <v>7557311</v>
      </c>
    </row>
    <row r="700" spans="1:4" x14ac:dyDescent="0.2">
      <c r="A700" s="14">
        <v>40887</v>
      </c>
      <c r="B700" s="3">
        <v>0.65369999999999995</v>
      </c>
      <c r="D700" s="13">
        <v>7455462</v>
      </c>
    </row>
    <row r="701" spans="1:4" x14ac:dyDescent="0.2">
      <c r="A701" s="14">
        <v>40894</v>
      </c>
      <c r="B701" s="3">
        <v>0.65620000000000001</v>
      </c>
      <c r="D701" s="13">
        <v>7992091</v>
      </c>
    </row>
    <row r="702" spans="1:4" x14ac:dyDescent="0.2">
      <c r="A702" s="14">
        <v>40901</v>
      </c>
      <c r="B702" s="3">
        <v>0.66020000000000001</v>
      </c>
      <c r="D702" s="13">
        <v>5537602</v>
      </c>
    </row>
    <row r="703" spans="1:4" x14ac:dyDescent="0.2">
      <c r="A703" s="14">
        <v>40908</v>
      </c>
      <c r="B703" s="3">
        <v>0.67069999999999996</v>
      </c>
      <c r="D703" s="13">
        <v>5385391</v>
      </c>
    </row>
    <row r="704" spans="1:4" x14ac:dyDescent="0.2">
      <c r="A704" s="14">
        <v>40915</v>
      </c>
      <c r="B704" s="3">
        <v>0.67910000000000004</v>
      </c>
      <c r="D704" s="13">
        <v>6707828</v>
      </c>
    </row>
    <row r="705" spans="1:4" x14ac:dyDescent="0.2">
      <c r="A705" s="14">
        <v>40922</v>
      </c>
      <c r="B705" s="3">
        <v>0.70209999999999995</v>
      </c>
      <c r="D705" s="13">
        <v>7986805</v>
      </c>
    </row>
    <row r="706" spans="1:4" x14ac:dyDescent="0.2">
      <c r="A706" s="14">
        <v>40929</v>
      </c>
      <c r="B706" s="3">
        <v>0.71130000000000004</v>
      </c>
      <c r="D706" s="13">
        <v>7194549</v>
      </c>
    </row>
    <row r="707" spans="1:4" x14ac:dyDescent="0.2">
      <c r="A707" s="14">
        <v>40936</v>
      </c>
      <c r="B707" s="3">
        <v>0.67510000000000003</v>
      </c>
      <c r="D707" s="13">
        <v>10988613</v>
      </c>
    </row>
    <row r="708" spans="1:4" x14ac:dyDescent="0.2">
      <c r="A708" s="14">
        <v>40943</v>
      </c>
      <c r="B708" s="3">
        <v>0.66479999999999995</v>
      </c>
      <c r="D708" s="13">
        <v>9723049</v>
      </c>
    </row>
    <row r="709" spans="1:4" x14ac:dyDescent="0.2">
      <c r="A709" s="14">
        <v>40950</v>
      </c>
      <c r="B709" s="3">
        <v>0.64139999999999997</v>
      </c>
      <c r="D709" s="13">
        <v>9655720</v>
      </c>
    </row>
    <row r="710" spans="1:4" x14ac:dyDescent="0.2">
      <c r="A710" s="14">
        <v>40957</v>
      </c>
      <c r="B710" s="3">
        <v>0.64039999999999997</v>
      </c>
      <c r="D710" s="13">
        <v>9348570</v>
      </c>
    </row>
    <row r="711" spans="1:4" x14ac:dyDescent="0.2">
      <c r="A711" s="14">
        <v>40964</v>
      </c>
      <c r="B711" s="3">
        <v>0.61099999999999999</v>
      </c>
      <c r="D711" s="13">
        <v>9028734</v>
      </c>
    </row>
    <row r="712" spans="1:4" x14ac:dyDescent="0.2">
      <c r="A712" s="14">
        <v>40971</v>
      </c>
      <c r="B712" s="3">
        <v>0.60650000000000004</v>
      </c>
      <c r="D712" s="13">
        <v>9156397</v>
      </c>
    </row>
    <row r="713" spans="1:4" x14ac:dyDescent="0.2">
      <c r="A713" s="14">
        <v>40978</v>
      </c>
      <c r="B713" s="3">
        <v>0.61950000000000005</v>
      </c>
      <c r="D713" s="13">
        <v>7921632</v>
      </c>
    </row>
    <row r="714" spans="1:4" x14ac:dyDescent="0.2">
      <c r="A714" s="14">
        <v>40985</v>
      </c>
      <c r="B714" s="3">
        <v>0.60660000000000003</v>
      </c>
      <c r="D714" s="13">
        <v>8549009</v>
      </c>
    </row>
    <row r="715" spans="1:4" x14ac:dyDescent="0.2">
      <c r="A715" s="14">
        <v>40992</v>
      </c>
      <c r="B715" s="3">
        <v>0.60840000000000005</v>
      </c>
      <c r="D715" s="13">
        <v>8019558</v>
      </c>
    </row>
    <row r="716" spans="1:4" x14ac:dyDescent="0.2">
      <c r="A716" s="14">
        <v>40999</v>
      </c>
      <c r="B716" s="3">
        <v>0.59760000000000002</v>
      </c>
      <c r="D716" s="13">
        <v>8688836</v>
      </c>
    </row>
    <row r="717" spans="1:4" x14ac:dyDescent="0.2">
      <c r="A717" s="14">
        <v>41006</v>
      </c>
      <c r="B717" s="3">
        <v>0.61299999999999999</v>
      </c>
      <c r="D717" s="13">
        <v>6409712</v>
      </c>
    </row>
    <row r="718" spans="1:4" x14ac:dyDescent="0.2">
      <c r="A718" s="14">
        <v>41013</v>
      </c>
      <c r="B718" s="3">
        <v>0.59279999999999999</v>
      </c>
      <c r="D718" s="13">
        <v>8088382</v>
      </c>
    </row>
    <row r="719" spans="1:4" x14ac:dyDescent="0.2">
      <c r="A719" s="14">
        <v>41020</v>
      </c>
      <c r="B719" s="3">
        <v>0.59109999999999996</v>
      </c>
      <c r="D719" s="13">
        <v>8359069</v>
      </c>
    </row>
    <row r="720" spans="1:4" x14ac:dyDescent="0.2">
      <c r="A720" s="14">
        <v>41027</v>
      </c>
      <c r="B720" s="3">
        <v>0.56859999999999999</v>
      </c>
      <c r="D720" s="13">
        <v>9213490</v>
      </c>
    </row>
    <row r="721" spans="1:4" x14ac:dyDescent="0.2">
      <c r="A721" s="14">
        <v>41034</v>
      </c>
      <c r="B721" s="3">
        <v>0.56720000000000004</v>
      </c>
      <c r="D721" s="13">
        <v>6864869</v>
      </c>
    </row>
    <row r="722" spans="1:4" x14ac:dyDescent="0.2">
      <c r="A722" s="14">
        <v>41041</v>
      </c>
      <c r="B722" s="3">
        <v>0.52739999999999998</v>
      </c>
      <c r="D722" s="13">
        <v>7257827</v>
      </c>
    </row>
    <row r="723" spans="1:4" x14ac:dyDescent="0.2">
      <c r="A723" s="14">
        <v>41048</v>
      </c>
      <c r="B723" s="3">
        <v>0.54159999999999997</v>
      </c>
      <c r="D723" s="13">
        <v>7569202</v>
      </c>
    </row>
    <row r="724" spans="1:4" x14ac:dyDescent="0.2">
      <c r="A724" s="14">
        <v>41055</v>
      </c>
      <c r="B724" s="3">
        <v>0.52310000000000001</v>
      </c>
      <c r="D724" s="13">
        <v>9029514</v>
      </c>
    </row>
    <row r="725" spans="1:4" x14ac:dyDescent="0.2">
      <c r="A725" s="14">
        <v>41062</v>
      </c>
      <c r="B725" s="3">
        <v>0.51659999999999995</v>
      </c>
      <c r="D725" s="13">
        <v>7393095</v>
      </c>
    </row>
    <row r="726" spans="1:4" x14ac:dyDescent="0.2">
      <c r="A726" s="14">
        <v>41069</v>
      </c>
      <c r="B726" s="3">
        <v>0.503</v>
      </c>
      <c r="D726" s="13">
        <v>9538589</v>
      </c>
    </row>
    <row r="727" spans="1:4" x14ac:dyDescent="0.2">
      <c r="A727" s="14">
        <v>41076</v>
      </c>
      <c r="B727" s="3">
        <v>0.50570000000000004</v>
      </c>
      <c r="D727" s="13">
        <v>9635222</v>
      </c>
    </row>
    <row r="728" spans="1:4" x14ac:dyDescent="0.2">
      <c r="A728" s="14">
        <v>41083</v>
      </c>
      <c r="B728" s="3">
        <v>0.49730000000000002</v>
      </c>
      <c r="D728" s="13">
        <v>8840282</v>
      </c>
    </row>
    <row r="729" spans="1:4" x14ac:dyDescent="0.2">
      <c r="A729" s="14">
        <v>41090</v>
      </c>
      <c r="B729" s="3">
        <v>0.4869</v>
      </c>
      <c r="D729" s="13">
        <v>9635113</v>
      </c>
    </row>
    <row r="730" spans="1:4" x14ac:dyDescent="0.2">
      <c r="A730" s="14">
        <v>41097</v>
      </c>
      <c r="B730" s="3">
        <v>0.4924</v>
      </c>
      <c r="D730" s="13">
        <v>6842250</v>
      </c>
    </row>
    <row r="731" spans="1:4" x14ac:dyDescent="0.2">
      <c r="A731" s="14">
        <v>41104</v>
      </c>
      <c r="B731" s="3">
        <v>0.49480000000000002</v>
      </c>
      <c r="D731" s="13">
        <v>9826447</v>
      </c>
    </row>
    <row r="732" spans="1:4" x14ac:dyDescent="0.2">
      <c r="A732" s="14">
        <v>41111</v>
      </c>
      <c r="B732" s="3">
        <v>0.5101</v>
      </c>
      <c r="D732" s="13">
        <v>10161253</v>
      </c>
    </row>
    <row r="733" spans="1:4" x14ac:dyDescent="0.2">
      <c r="A733" s="14">
        <v>41118</v>
      </c>
      <c r="B733" s="3">
        <v>0.50990000000000002</v>
      </c>
      <c r="D733" s="13">
        <v>8567002</v>
      </c>
    </row>
    <row r="734" spans="1:4" x14ac:dyDescent="0.2">
      <c r="A734" s="14">
        <v>41125</v>
      </c>
      <c r="B734" s="3">
        <v>0.52010000000000001</v>
      </c>
      <c r="D734" s="13">
        <v>6887170</v>
      </c>
    </row>
    <row r="735" spans="1:4" x14ac:dyDescent="0.2">
      <c r="A735" s="14">
        <v>41132</v>
      </c>
      <c r="B735" s="3">
        <v>0.53039999999999998</v>
      </c>
      <c r="D735" s="13">
        <v>8770067</v>
      </c>
    </row>
    <row r="736" spans="1:4" x14ac:dyDescent="0.2">
      <c r="A736" s="14">
        <v>41139</v>
      </c>
      <c r="B736" s="3">
        <v>0.53959999999999997</v>
      </c>
      <c r="D736" s="13">
        <v>8658852</v>
      </c>
    </row>
    <row r="737" spans="1:4" x14ac:dyDescent="0.2">
      <c r="A737" s="14">
        <v>41146</v>
      </c>
      <c r="B737" s="3">
        <v>0.54749999999999999</v>
      </c>
      <c r="D737" s="13">
        <v>9076497</v>
      </c>
    </row>
    <row r="738" spans="1:4" x14ac:dyDescent="0.2">
      <c r="A738" s="14">
        <v>41153</v>
      </c>
      <c r="B738" s="3">
        <v>0.56020000000000003</v>
      </c>
      <c r="D738" s="13">
        <v>8342456</v>
      </c>
    </row>
    <row r="739" spans="1:4" x14ac:dyDescent="0.2">
      <c r="A739" s="14">
        <v>41160</v>
      </c>
      <c r="B739" s="3">
        <v>0.57509999999999994</v>
      </c>
      <c r="D739" s="13">
        <v>8260660</v>
      </c>
    </row>
    <row r="740" spans="1:4" x14ac:dyDescent="0.2">
      <c r="A740" s="14">
        <v>41167</v>
      </c>
      <c r="B740" s="3">
        <v>0.58520000000000005</v>
      </c>
      <c r="D740" s="13">
        <v>8101017</v>
      </c>
    </row>
    <row r="741" spans="1:4" x14ac:dyDescent="0.2">
      <c r="A741" s="14">
        <v>41174</v>
      </c>
      <c r="B741" s="3">
        <v>0.59330000000000005</v>
      </c>
      <c r="D741" s="13">
        <v>8033515</v>
      </c>
    </row>
    <row r="742" spans="1:4" x14ac:dyDescent="0.2">
      <c r="A742" s="14">
        <v>41181</v>
      </c>
      <c r="B742" s="3">
        <v>0.60680000000000001</v>
      </c>
      <c r="D742" s="13">
        <v>9940767</v>
      </c>
    </row>
    <row r="743" spans="1:4" x14ac:dyDescent="0.2">
      <c r="A743" s="14">
        <v>41188</v>
      </c>
      <c r="B743" s="3">
        <v>0.61040000000000005</v>
      </c>
      <c r="D743" s="13">
        <v>7019399</v>
      </c>
    </row>
    <row r="744" spans="1:4" x14ac:dyDescent="0.2">
      <c r="A744" s="14">
        <v>41195</v>
      </c>
      <c r="B744" s="3">
        <v>0.6159</v>
      </c>
      <c r="D744" s="13">
        <v>8348776</v>
      </c>
    </row>
    <row r="745" spans="1:4" x14ac:dyDescent="0.2">
      <c r="A745" s="14">
        <v>41202</v>
      </c>
      <c r="B745" s="3">
        <v>0.62509999999999999</v>
      </c>
      <c r="D745" s="13">
        <v>9184150</v>
      </c>
    </row>
    <row r="746" spans="1:4" x14ac:dyDescent="0.2">
      <c r="A746" s="14">
        <v>41209</v>
      </c>
      <c r="B746" s="3">
        <v>0.62990000000000002</v>
      </c>
      <c r="D746" s="13">
        <v>7498494</v>
      </c>
    </row>
    <row r="747" spans="1:4" x14ac:dyDescent="0.2">
      <c r="A747" s="14">
        <v>41216</v>
      </c>
      <c r="B747" s="3">
        <v>0.63839999999999997</v>
      </c>
      <c r="D747" s="13">
        <v>6095843</v>
      </c>
    </row>
    <row r="748" spans="1:4" x14ac:dyDescent="0.2">
      <c r="A748" s="14">
        <v>41223</v>
      </c>
      <c r="B748" s="3">
        <v>0.64149999999999996</v>
      </c>
      <c r="D748" s="13">
        <v>7369511</v>
      </c>
    </row>
    <row r="749" spans="1:4" x14ac:dyDescent="0.2">
      <c r="A749" s="14">
        <v>41230</v>
      </c>
      <c r="B749" s="3">
        <v>0.64780000000000004</v>
      </c>
      <c r="D749" s="13">
        <v>8625604</v>
      </c>
    </row>
    <row r="750" spans="1:4" x14ac:dyDescent="0.2">
      <c r="A750" s="14">
        <v>41237</v>
      </c>
      <c r="B750" s="3">
        <v>0.65380000000000005</v>
      </c>
      <c r="D750" s="13">
        <v>6734987</v>
      </c>
    </row>
    <row r="751" spans="1:4" x14ac:dyDescent="0.2">
      <c r="A751" s="14">
        <v>41244</v>
      </c>
      <c r="B751" s="3">
        <v>0.65769999999999995</v>
      </c>
      <c r="D751" s="13">
        <v>7954423</v>
      </c>
    </row>
    <row r="752" spans="1:4" x14ac:dyDescent="0.2">
      <c r="A752" s="14">
        <v>41251</v>
      </c>
      <c r="B752" s="3">
        <v>0.66320000000000001</v>
      </c>
      <c r="D752" s="13">
        <v>7260769</v>
      </c>
    </row>
    <row r="753" spans="1:4" x14ac:dyDescent="0.2">
      <c r="A753" s="14">
        <v>41258</v>
      </c>
      <c r="B753" s="3">
        <v>0.65439999999999998</v>
      </c>
      <c r="D753" s="13">
        <v>7175641</v>
      </c>
    </row>
    <row r="754" spans="1:4" x14ac:dyDescent="0.2">
      <c r="A754" s="14">
        <v>41265</v>
      </c>
      <c r="B754" s="3">
        <v>0.6673</v>
      </c>
      <c r="D754" s="13">
        <v>7725478</v>
      </c>
    </row>
    <row r="755" spans="1:4" x14ac:dyDescent="0.2">
      <c r="A755" s="14">
        <v>41272</v>
      </c>
      <c r="B755" s="3">
        <v>0.65790000000000004</v>
      </c>
      <c r="D755" s="13">
        <v>5840570</v>
      </c>
    </row>
    <row r="756" spans="1:4" x14ac:dyDescent="0.2">
      <c r="A756" s="14">
        <v>41279</v>
      </c>
      <c r="B756" s="3">
        <v>0.64770000000000005</v>
      </c>
      <c r="D756" s="13">
        <v>4755312</v>
      </c>
    </row>
    <row r="757" spans="1:4" x14ac:dyDescent="0.2">
      <c r="A757" s="14">
        <v>41286</v>
      </c>
      <c r="B757" s="3">
        <v>0.65600000000000003</v>
      </c>
      <c r="D757" s="13">
        <v>8249735</v>
      </c>
    </row>
    <row r="758" spans="1:4" x14ac:dyDescent="0.2">
      <c r="A758" s="14">
        <v>41293</v>
      </c>
      <c r="B758" s="3">
        <v>0.64370000000000005</v>
      </c>
      <c r="D758" s="13">
        <v>9355092</v>
      </c>
    </row>
    <row r="759" spans="1:4" x14ac:dyDescent="0.2">
      <c r="A759" s="14">
        <v>41300</v>
      </c>
      <c r="B759" s="3">
        <v>0.65359999999999996</v>
      </c>
      <c r="D759" s="13">
        <v>7488478</v>
      </c>
    </row>
    <row r="760" spans="1:4" x14ac:dyDescent="0.2">
      <c r="A760" s="14">
        <v>41307</v>
      </c>
      <c r="B760" s="3">
        <v>0.64749999999999996</v>
      </c>
      <c r="D760" s="13">
        <v>7433732</v>
      </c>
    </row>
    <row r="761" spans="1:4" x14ac:dyDescent="0.2">
      <c r="A761" s="14">
        <v>41314</v>
      </c>
      <c r="B761" s="3">
        <v>0.64610000000000001</v>
      </c>
      <c r="D761" s="13">
        <v>6502246</v>
      </c>
    </row>
    <row r="762" spans="1:4" x14ac:dyDescent="0.2">
      <c r="A762" s="14">
        <v>41321</v>
      </c>
      <c r="B762" s="3">
        <v>0.63419999999999999</v>
      </c>
      <c r="D762" s="13">
        <v>7125724</v>
      </c>
    </row>
    <row r="763" spans="1:4" x14ac:dyDescent="0.2">
      <c r="A763" s="14">
        <v>41328</v>
      </c>
      <c r="B763" s="3">
        <v>0.62990000000000002</v>
      </c>
      <c r="D763" s="13">
        <v>7905540</v>
      </c>
    </row>
    <row r="764" spans="1:4" x14ac:dyDescent="0.2">
      <c r="A764" s="14">
        <v>41335</v>
      </c>
      <c r="B764" s="3">
        <v>0.63500000000000001</v>
      </c>
      <c r="D764" s="13">
        <v>7391111</v>
      </c>
    </row>
    <row r="765" spans="1:4" x14ac:dyDescent="0.2">
      <c r="A765" s="14">
        <v>41342</v>
      </c>
      <c r="B765" s="3">
        <v>0.60809999999999997</v>
      </c>
      <c r="D765" s="13">
        <v>7594079</v>
      </c>
    </row>
    <row r="766" spans="1:4" x14ac:dyDescent="0.2">
      <c r="A766" s="14">
        <v>41349</v>
      </c>
      <c r="B766" s="3">
        <v>0.61060000000000003</v>
      </c>
      <c r="D766" s="13">
        <v>7087421</v>
      </c>
    </row>
    <row r="767" spans="1:4" x14ac:dyDescent="0.2">
      <c r="A767" s="14">
        <v>41356</v>
      </c>
      <c r="B767" s="3">
        <v>0.59119999999999995</v>
      </c>
      <c r="D767" s="13">
        <v>7101544</v>
      </c>
    </row>
    <row r="768" spans="1:4" x14ac:dyDescent="0.2">
      <c r="A768" s="14">
        <v>41363</v>
      </c>
      <c r="B768" s="3">
        <v>0.5796</v>
      </c>
      <c r="D768" s="13">
        <v>9027843</v>
      </c>
    </row>
    <row r="769" spans="1:4" x14ac:dyDescent="0.2">
      <c r="A769" s="14">
        <v>41370</v>
      </c>
      <c r="B769" s="3">
        <v>0.58660000000000001</v>
      </c>
      <c r="D769" s="13">
        <v>6874972</v>
      </c>
    </row>
    <row r="770" spans="1:4" x14ac:dyDescent="0.2">
      <c r="A770" s="14">
        <v>41377</v>
      </c>
      <c r="B770" s="3">
        <v>0.57030000000000003</v>
      </c>
      <c r="D770" s="13">
        <v>6579573</v>
      </c>
    </row>
    <row r="771" spans="1:4" x14ac:dyDescent="0.2">
      <c r="A771" s="14">
        <v>41384</v>
      </c>
      <c r="B771" s="3">
        <v>0.5766</v>
      </c>
      <c r="D771" s="13">
        <v>8391731</v>
      </c>
    </row>
    <row r="772" spans="1:4" x14ac:dyDescent="0.2">
      <c r="A772" s="14">
        <v>41391</v>
      </c>
      <c r="B772" s="3">
        <v>0.56479999999999997</v>
      </c>
      <c r="D772" s="13">
        <v>9052006</v>
      </c>
    </row>
    <row r="773" spans="1:4" x14ac:dyDescent="0.2">
      <c r="A773" s="14">
        <v>41398</v>
      </c>
      <c r="B773" s="3">
        <v>0.5796</v>
      </c>
      <c r="D773" s="13">
        <v>8448156</v>
      </c>
    </row>
    <row r="774" spans="1:4" x14ac:dyDescent="0.2">
      <c r="A774" s="14">
        <v>41405</v>
      </c>
      <c r="B774" s="3">
        <v>0.57679999999999998</v>
      </c>
      <c r="D774" s="13">
        <v>6244486</v>
      </c>
    </row>
    <row r="775" spans="1:4" x14ac:dyDescent="0.2">
      <c r="A775" s="14">
        <v>41412</v>
      </c>
      <c r="B775" s="3">
        <v>0.57169999999999999</v>
      </c>
      <c r="D775" s="13">
        <v>8025486</v>
      </c>
    </row>
    <row r="776" spans="1:4" x14ac:dyDescent="0.2">
      <c r="A776" s="14">
        <v>41419</v>
      </c>
      <c r="B776" s="3">
        <v>0.57369999999999999</v>
      </c>
      <c r="D776" s="13">
        <v>9317743</v>
      </c>
    </row>
    <row r="777" spans="1:4" x14ac:dyDescent="0.2">
      <c r="A777" s="14">
        <v>41426</v>
      </c>
      <c r="B777" s="3">
        <v>0.58150000000000002</v>
      </c>
      <c r="D777" s="13">
        <v>7499456</v>
      </c>
    </row>
    <row r="778" spans="1:4" x14ac:dyDescent="0.2">
      <c r="A778" s="14">
        <v>41433</v>
      </c>
      <c r="B778" s="3">
        <v>0.56799999999999995</v>
      </c>
      <c r="D778" s="13">
        <v>8282578</v>
      </c>
    </row>
    <row r="779" spans="1:4" x14ac:dyDescent="0.2">
      <c r="A779" s="14">
        <v>41440</v>
      </c>
      <c r="B779" s="3">
        <v>0.57389999999999997</v>
      </c>
      <c r="D779" s="13">
        <v>8095211</v>
      </c>
    </row>
    <row r="780" spans="1:4" x14ac:dyDescent="0.2">
      <c r="A780" s="14">
        <v>41447</v>
      </c>
      <c r="B780" s="3">
        <v>0.58220000000000005</v>
      </c>
      <c r="D780" s="13">
        <v>8457643</v>
      </c>
    </row>
    <row r="781" spans="1:4" x14ac:dyDescent="0.2">
      <c r="A781" s="14">
        <v>41454</v>
      </c>
      <c r="B781" s="3">
        <v>0.57169999999999999</v>
      </c>
      <c r="D781" s="13">
        <v>9471982</v>
      </c>
    </row>
    <row r="782" spans="1:4" x14ac:dyDescent="0.2">
      <c r="A782" s="14">
        <v>41461</v>
      </c>
      <c r="B782" s="3">
        <v>0.58950000000000002</v>
      </c>
      <c r="D782" s="13">
        <v>6393408</v>
      </c>
    </row>
    <row r="783" spans="1:4" x14ac:dyDescent="0.2">
      <c r="A783" s="14">
        <v>41468</v>
      </c>
      <c r="B783" s="3">
        <v>0.57369999999999999</v>
      </c>
      <c r="D783" s="13">
        <v>9204516</v>
      </c>
    </row>
    <row r="784" spans="1:4" x14ac:dyDescent="0.2">
      <c r="A784" s="14">
        <v>41475</v>
      </c>
      <c r="B784" s="3">
        <v>0.58250000000000002</v>
      </c>
      <c r="D784" s="13">
        <v>8088870</v>
      </c>
    </row>
    <row r="785" spans="1:4" x14ac:dyDescent="0.2">
      <c r="A785" s="14">
        <v>41482</v>
      </c>
      <c r="B785" s="3">
        <v>0.57930000000000004</v>
      </c>
      <c r="D785" s="13">
        <v>8493888</v>
      </c>
    </row>
    <row r="786" spans="1:4" x14ac:dyDescent="0.2">
      <c r="A786" s="14">
        <v>41489</v>
      </c>
      <c r="B786" s="3">
        <v>0.58330000000000004</v>
      </c>
      <c r="D786" s="13">
        <v>6784531</v>
      </c>
    </row>
    <row r="787" spans="1:4" x14ac:dyDescent="0.2">
      <c r="A787" s="14">
        <v>41496</v>
      </c>
      <c r="B787" s="3">
        <v>0.57350000000000001</v>
      </c>
      <c r="D787" s="13">
        <v>8539629</v>
      </c>
    </row>
    <row r="788" spans="1:4" x14ac:dyDescent="0.2">
      <c r="A788" s="14">
        <v>41503</v>
      </c>
      <c r="B788" s="3">
        <v>0.57620000000000005</v>
      </c>
      <c r="D788" s="13">
        <v>9176217</v>
      </c>
    </row>
    <row r="789" spans="1:4" x14ac:dyDescent="0.2">
      <c r="A789" s="14">
        <v>41510</v>
      </c>
      <c r="B789" s="3">
        <v>0.58279999999999998</v>
      </c>
      <c r="D789" s="13">
        <v>8228168</v>
      </c>
    </row>
    <row r="790" spans="1:4" x14ac:dyDescent="0.2">
      <c r="A790" s="14">
        <v>41517</v>
      </c>
      <c r="B790" s="3">
        <v>0.57410000000000005</v>
      </c>
      <c r="D790" s="13">
        <v>7736712</v>
      </c>
    </row>
    <row r="791" spans="1:4" x14ac:dyDescent="0.2">
      <c r="A791" s="14">
        <v>41524</v>
      </c>
      <c r="B791" s="3">
        <v>0.57850000000000001</v>
      </c>
      <c r="D791" s="13">
        <v>4877699</v>
      </c>
    </row>
    <row r="792" spans="1:4" x14ac:dyDescent="0.2">
      <c r="A792" s="14">
        <v>41531</v>
      </c>
      <c r="B792" s="3">
        <v>0.57530000000000003</v>
      </c>
      <c r="D792" s="13">
        <v>8265441</v>
      </c>
    </row>
    <row r="793" spans="1:4" x14ac:dyDescent="0.2">
      <c r="A793" s="14">
        <v>41538</v>
      </c>
      <c r="B793" s="3">
        <v>0.58230000000000004</v>
      </c>
      <c r="D793" s="13">
        <v>7296215</v>
      </c>
    </row>
    <row r="794" spans="1:4" x14ac:dyDescent="0.2">
      <c r="A794" s="14">
        <v>41545</v>
      </c>
      <c r="B794" s="16">
        <v>0.58030000000000004</v>
      </c>
    </row>
    <row r="795" spans="1:4" x14ac:dyDescent="0.2">
      <c r="A795" s="14">
        <v>41552</v>
      </c>
      <c r="B795" s="16">
        <v>0.58050000000000002</v>
      </c>
    </row>
    <row r="796" spans="1:4" x14ac:dyDescent="0.2">
      <c r="A796" s="14">
        <v>41559</v>
      </c>
      <c r="B796" s="16">
        <v>0.58020000000000005</v>
      </c>
    </row>
    <row r="797" spans="1:4" x14ac:dyDescent="0.2">
      <c r="A797" s="14">
        <v>41566</v>
      </c>
      <c r="B797" s="3">
        <v>0.57130000000000003</v>
      </c>
      <c r="D797" s="13">
        <v>6998738</v>
      </c>
    </row>
    <row r="798" spans="1:4" x14ac:dyDescent="0.2">
      <c r="A798" s="14">
        <v>41573</v>
      </c>
      <c r="B798" s="3">
        <v>0.56040000000000001</v>
      </c>
      <c r="D798" s="13">
        <v>8834536</v>
      </c>
    </row>
    <row r="799" spans="1:4" x14ac:dyDescent="0.2">
      <c r="A799" s="14">
        <v>41580</v>
      </c>
      <c r="B799" s="3">
        <v>0.57999999999999996</v>
      </c>
      <c r="D799" s="13">
        <v>6304542</v>
      </c>
    </row>
    <row r="800" spans="1:4" x14ac:dyDescent="0.2">
      <c r="A800" s="14">
        <v>41587</v>
      </c>
      <c r="B800" s="3">
        <v>0.57240000000000002</v>
      </c>
      <c r="D800" s="13">
        <v>5751212</v>
      </c>
    </row>
    <row r="801" spans="1:4" x14ac:dyDescent="0.2">
      <c r="A801" s="14">
        <v>41594</v>
      </c>
      <c r="B801" s="3">
        <v>0.57789999999999997</v>
      </c>
      <c r="D801" s="13">
        <v>5852689</v>
      </c>
    </row>
    <row r="802" spans="1:4" x14ac:dyDescent="0.2">
      <c r="A802" s="14">
        <v>41601</v>
      </c>
      <c r="B802" s="3">
        <v>0.59399999999999997</v>
      </c>
      <c r="D802" s="13">
        <v>6328414</v>
      </c>
    </row>
    <row r="803" spans="1:4" x14ac:dyDescent="0.2">
      <c r="A803" s="14">
        <v>41608</v>
      </c>
      <c r="B803" s="3">
        <v>0.59230000000000005</v>
      </c>
      <c r="D803" s="13">
        <v>4550121</v>
      </c>
    </row>
    <row r="804" spans="1:4" x14ac:dyDescent="0.2">
      <c r="A804" s="14">
        <v>41615</v>
      </c>
      <c r="B804" s="3">
        <v>0.55920000000000003</v>
      </c>
      <c r="D804" s="13">
        <v>7082107</v>
      </c>
    </row>
    <row r="805" spans="1:4" x14ac:dyDescent="0.2">
      <c r="A805" s="14">
        <v>41622</v>
      </c>
      <c r="B805" s="3">
        <v>0.57499999999999996</v>
      </c>
      <c r="D805" s="13">
        <v>7799761</v>
      </c>
    </row>
    <row r="806" spans="1:4" x14ac:dyDescent="0.2">
      <c r="A806" s="14">
        <v>41629</v>
      </c>
      <c r="B806" s="3">
        <v>0.57579999999999998</v>
      </c>
      <c r="D806" s="13">
        <v>8523708</v>
      </c>
    </row>
    <row r="807" spans="1:4" x14ac:dyDescent="0.2">
      <c r="A807" s="14">
        <v>41636</v>
      </c>
      <c r="B807" s="3">
        <v>0.57199999999999995</v>
      </c>
      <c r="D807" s="13">
        <v>5924237</v>
      </c>
    </row>
    <row r="808" spans="1:4" x14ac:dyDescent="0.2">
      <c r="A808" s="14">
        <v>41643</v>
      </c>
      <c r="B808" s="3">
        <v>0.5978</v>
      </c>
      <c r="D808" s="13">
        <v>4395457</v>
      </c>
    </row>
    <row r="809" spans="1:4" x14ac:dyDescent="0.2">
      <c r="A809" s="14">
        <v>41650</v>
      </c>
      <c r="B809" s="3">
        <v>0.59260000000000002</v>
      </c>
      <c r="D809" s="13">
        <v>6143879</v>
      </c>
    </row>
    <row r="810" spans="1:4" x14ac:dyDescent="0.2">
      <c r="A810" s="14">
        <v>41657</v>
      </c>
      <c r="B810" s="3">
        <v>0.59560000000000002</v>
      </c>
      <c r="D810" s="13">
        <v>6776690</v>
      </c>
    </row>
    <row r="811" spans="1:4" x14ac:dyDescent="0.2">
      <c r="A811" s="14">
        <v>41664</v>
      </c>
      <c r="B811" s="3">
        <v>0.60919999999999996</v>
      </c>
      <c r="D811" s="13">
        <v>7511611</v>
      </c>
    </row>
    <row r="812" spans="1:4" x14ac:dyDescent="0.2">
      <c r="A812" s="14">
        <v>41671</v>
      </c>
      <c r="B812" s="3">
        <v>0.61370000000000002</v>
      </c>
      <c r="D812" s="13">
        <v>7238857</v>
      </c>
    </row>
    <row r="813" spans="1:4" x14ac:dyDescent="0.2">
      <c r="A813" s="14">
        <v>41678</v>
      </c>
      <c r="B813" s="3">
        <v>0.62019999999999997</v>
      </c>
      <c r="D813" s="13">
        <v>6783268</v>
      </c>
    </row>
    <row r="814" spans="1:4" x14ac:dyDescent="0.2">
      <c r="A814" s="14">
        <v>41685</v>
      </c>
      <c r="B814" s="3">
        <v>0.629</v>
      </c>
      <c r="D814" s="13">
        <v>5624747</v>
      </c>
    </row>
    <row r="815" spans="1:4" x14ac:dyDescent="0.2">
      <c r="A815" s="14">
        <v>41692</v>
      </c>
      <c r="B815" s="3">
        <v>0.63480000000000003</v>
      </c>
      <c r="D815" s="13">
        <v>6033690</v>
      </c>
    </row>
    <row r="816" spans="1:4" x14ac:dyDescent="0.2">
      <c r="A816" s="14">
        <v>41699</v>
      </c>
      <c r="B816" s="3">
        <v>0.64390000000000003</v>
      </c>
      <c r="D816" s="13">
        <v>6839370</v>
      </c>
    </row>
    <row r="817" spans="1:4" x14ac:dyDescent="0.2">
      <c r="A817" s="14">
        <v>41706</v>
      </c>
      <c r="B817" s="3">
        <v>0.64829999999999999</v>
      </c>
      <c r="D817" s="13">
        <v>6321812</v>
      </c>
    </row>
    <row r="818" spans="1:4" x14ac:dyDescent="0.2">
      <c r="A818" s="14">
        <v>41713</v>
      </c>
      <c r="B818" s="3">
        <v>0.65100000000000002</v>
      </c>
      <c r="D818" s="13">
        <v>6444304</v>
      </c>
    </row>
    <row r="819" spans="1:4" x14ac:dyDescent="0.2">
      <c r="A819" s="14">
        <v>41720</v>
      </c>
      <c r="B819" s="3">
        <v>0.65459999999999996</v>
      </c>
      <c r="D819" s="13">
        <v>6864945</v>
      </c>
    </row>
    <row r="820" spans="1:4" x14ac:dyDescent="0.2">
      <c r="A820" s="14">
        <v>41727</v>
      </c>
      <c r="B820" s="3">
        <v>0.66720000000000002</v>
      </c>
      <c r="D820" s="13">
        <v>6819613</v>
      </c>
    </row>
    <row r="821" spans="1:4" x14ac:dyDescent="0.2">
      <c r="A821" s="14">
        <v>41734</v>
      </c>
      <c r="B821" s="3">
        <v>0.67149999999999999</v>
      </c>
      <c r="D821" s="13">
        <v>7304986</v>
      </c>
    </row>
    <row r="822" spans="1:4" x14ac:dyDescent="0.2">
      <c r="A822" s="14">
        <v>41741</v>
      </c>
      <c r="B822" s="3">
        <v>0.67079999999999995</v>
      </c>
      <c r="D822" s="13">
        <v>6344515</v>
      </c>
    </row>
    <row r="823" spans="1:4" x14ac:dyDescent="0.2">
      <c r="A823" s="14">
        <v>41748</v>
      </c>
      <c r="B823" s="3">
        <v>0.67910000000000004</v>
      </c>
      <c r="D823" s="13">
        <v>7306646</v>
      </c>
    </row>
    <row r="824" spans="1:4" x14ac:dyDescent="0.2">
      <c r="A824" s="14">
        <v>41755</v>
      </c>
      <c r="B824" s="3">
        <v>0.68730000000000002</v>
      </c>
      <c r="D824" s="13">
        <v>7398131</v>
      </c>
    </row>
    <row r="825" spans="1:4" x14ac:dyDescent="0.2">
      <c r="A825" s="14">
        <v>41762</v>
      </c>
      <c r="B825" s="3">
        <v>0.67510000000000003</v>
      </c>
      <c r="D825" s="13">
        <v>8212183</v>
      </c>
    </row>
    <row r="826" spans="1:4" x14ac:dyDescent="0.2">
      <c r="A826" s="14">
        <v>41769</v>
      </c>
      <c r="B826" s="3">
        <v>0.6724</v>
      </c>
      <c r="D826" s="13">
        <v>9506902</v>
      </c>
    </row>
    <row r="827" spans="1:4" x14ac:dyDescent="0.2">
      <c r="A827" s="14">
        <v>41776</v>
      </c>
      <c r="B827" s="3">
        <v>0.67220000000000002</v>
      </c>
      <c r="D827" s="13">
        <v>8780035</v>
      </c>
    </row>
    <row r="828" spans="1:4" x14ac:dyDescent="0.2">
      <c r="A828" s="14">
        <v>41783</v>
      </c>
      <c r="B828" s="3">
        <v>0.68120000000000003</v>
      </c>
      <c r="D828" s="13">
        <v>8781006</v>
      </c>
    </row>
    <row r="829" spans="1:4" x14ac:dyDescent="0.2">
      <c r="A829" s="14">
        <v>41790</v>
      </c>
      <c r="B829" s="3">
        <v>0.67349999999999999</v>
      </c>
      <c r="D829" s="13">
        <v>8031366</v>
      </c>
    </row>
    <row r="830" spans="1:4" x14ac:dyDescent="0.2">
      <c r="A830" s="14">
        <v>41797</v>
      </c>
      <c r="B830" s="3">
        <v>0.67759999999999998</v>
      </c>
      <c r="D830" s="13">
        <v>8741576</v>
      </c>
    </row>
    <row r="831" spans="1:4" x14ac:dyDescent="0.2">
      <c r="A831" s="14">
        <v>41804</v>
      </c>
      <c r="B831" s="3">
        <v>0.67679999999999996</v>
      </c>
      <c r="D831" s="13">
        <v>6892467</v>
      </c>
    </row>
    <row r="832" spans="1:4" x14ac:dyDescent="0.2">
      <c r="A832" s="14">
        <v>41811</v>
      </c>
      <c r="B832" s="3">
        <v>0.67910000000000004</v>
      </c>
      <c r="D832" s="13">
        <v>9000481</v>
      </c>
    </row>
    <row r="833" spans="1:4" x14ac:dyDescent="0.2">
      <c r="A833" s="14">
        <v>41818</v>
      </c>
      <c r="B833" s="3">
        <v>0.68259999999999998</v>
      </c>
      <c r="D833" s="13">
        <v>8076333</v>
      </c>
    </row>
    <row r="834" spans="1:4" x14ac:dyDescent="0.2">
      <c r="A834" s="14">
        <v>41825</v>
      </c>
      <c r="B834" s="3">
        <v>0.69440000000000002</v>
      </c>
      <c r="D834" s="13">
        <v>5923092</v>
      </c>
    </row>
    <row r="835" spans="1:4" x14ac:dyDescent="0.2">
      <c r="A835" s="14">
        <v>41832</v>
      </c>
      <c r="B835" s="3">
        <v>0.68769999999999998</v>
      </c>
      <c r="D835" s="13">
        <v>8713265</v>
      </c>
    </row>
    <row r="836" spans="1:4" x14ac:dyDescent="0.2">
      <c r="A836" s="14">
        <v>41839</v>
      </c>
      <c r="B836" s="3">
        <v>0.68640000000000001</v>
      </c>
      <c r="D836" s="13">
        <v>8201656</v>
      </c>
    </row>
    <row r="837" spans="1:4" x14ac:dyDescent="0.2">
      <c r="A837" s="14">
        <v>41846</v>
      </c>
      <c r="B837" s="3">
        <v>0.68910000000000005</v>
      </c>
      <c r="D837" s="13">
        <v>8845522</v>
      </c>
    </row>
    <row r="838" spans="1:4" x14ac:dyDescent="0.2">
      <c r="A838" s="14">
        <v>41853</v>
      </c>
      <c r="B838" s="3">
        <v>0.69340000000000002</v>
      </c>
      <c r="D838" s="13">
        <v>7643188</v>
      </c>
    </row>
    <row r="839" spans="1:4" x14ac:dyDescent="0.2">
      <c r="A839" s="14">
        <v>41860</v>
      </c>
      <c r="B839" s="3">
        <v>0.69720000000000004</v>
      </c>
      <c r="D839" s="13">
        <v>7589827</v>
      </c>
    </row>
    <row r="840" spans="1:4" x14ac:dyDescent="0.2">
      <c r="A840" s="14">
        <v>41867</v>
      </c>
      <c r="B840" s="3">
        <v>0.68769999999999998</v>
      </c>
      <c r="D840" s="13">
        <v>8018594</v>
      </c>
    </row>
    <row r="841" spans="1:4" x14ac:dyDescent="0.2">
      <c r="A841" s="14">
        <v>41874</v>
      </c>
      <c r="B841" s="3">
        <v>0.67469999999999997</v>
      </c>
      <c r="D841" s="13">
        <v>8013781</v>
      </c>
    </row>
    <row r="842" spans="1:4" x14ac:dyDescent="0.2">
      <c r="A842" s="14">
        <v>41881</v>
      </c>
      <c r="B842" s="3">
        <v>0.68720000000000003</v>
      </c>
      <c r="D842" s="13">
        <v>7156013</v>
      </c>
    </row>
    <row r="843" spans="1:4" x14ac:dyDescent="0.2">
      <c r="A843" s="14">
        <v>41888</v>
      </c>
      <c r="B843" s="3">
        <v>0.68220000000000003</v>
      </c>
      <c r="D843" s="13">
        <v>6894123</v>
      </c>
    </row>
    <row r="844" spans="1:4" x14ac:dyDescent="0.2">
      <c r="A844" s="14">
        <v>41895</v>
      </c>
      <c r="B844" s="3">
        <v>0.66920000000000002</v>
      </c>
      <c r="D844" s="13">
        <v>9277043</v>
      </c>
    </row>
    <row r="845" spans="1:4" x14ac:dyDescent="0.2">
      <c r="A845" s="14">
        <v>41902</v>
      </c>
      <c r="B845" s="3">
        <v>0.67310000000000003</v>
      </c>
      <c r="D845" s="13">
        <v>7913482</v>
      </c>
    </row>
    <row r="846" spans="1:4" x14ac:dyDescent="0.2">
      <c r="A846" s="14">
        <v>41909</v>
      </c>
      <c r="B846" s="3">
        <v>0.66859999999999997</v>
      </c>
      <c r="D846" s="13">
        <v>7507128</v>
      </c>
    </row>
    <row r="847" spans="1:4" x14ac:dyDescent="0.2">
      <c r="A847" s="14">
        <v>41916</v>
      </c>
      <c r="B847" s="3">
        <v>0.66620000000000001</v>
      </c>
      <c r="D847" s="13">
        <v>6773416</v>
      </c>
    </row>
    <row r="848" spans="1:4" x14ac:dyDescent="0.2">
      <c r="A848" s="14">
        <v>41923</v>
      </c>
      <c r="B848" s="3">
        <v>0.66639999999999999</v>
      </c>
      <c r="D848" s="13">
        <v>6937874</v>
      </c>
    </row>
    <row r="849" spans="1:4" x14ac:dyDescent="0.2">
      <c r="A849" s="14">
        <v>41930</v>
      </c>
      <c r="B849" s="3">
        <v>0.65229999999999999</v>
      </c>
      <c r="D849" s="13">
        <v>7784592</v>
      </c>
    </row>
    <row r="850" spans="1:4" x14ac:dyDescent="0.2">
      <c r="A850" s="14">
        <v>41937</v>
      </c>
      <c r="B850" s="3">
        <v>0.63870000000000005</v>
      </c>
      <c r="D850" s="13">
        <v>7774858</v>
      </c>
    </row>
    <row r="851" spans="1:4" x14ac:dyDescent="0.2">
      <c r="A851" s="14">
        <v>41944</v>
      </c>
      <c r="B851" s="3">
        <v>0.64139999999999997</v>
      </c>
      <c r="D851" s="13">
        <v>7492164</v>
      </c>
    </row>
    <row r="852" spans="1:4" x14ac:dyDescent="0.2">
      <c r="A852" s="14">
        <v>41951</v>
      </c>
      <c r="B852" s="3">
        <v>0.64590000000000003</v>
      </c>
      <c r="D852" s="13">
        <v>6860087</v>
      </c>
    </row>
    <row r="853" spans="1:4" x14ac:dyDescent="0.2">
      <c r="A853" s="14">
        <v>41958</v>
      </c>
      <c r="B853" s="3">
        <v>0.64149999999999996</v>
      </c>
      <c r="D853" s="13">
        <v>7022774</v>
      </c>
    </row>
    <row r="854" spans="1:4" x14ac:dyDescent="0.2">
      <c r="A854" s="14">
        <v>41965</v>
      </c>
      <c r="B854" s="3">
        <v>0.63300000000000001</v>
      </c>
      <c r="D854" s="13">
        <v>7304004</v>
      </c>
    </row>
    <row r="855" spans="1:4" x14ac:dyDescent="0.2">
      <c r="A855" s="14">
        <v>41972</v>
      </c>
      <c r="B855" s="3">
        <v>0.62109999999999999</v>
      </c>
      <c r="D855" s="13">
        <v>5198763</v>
      </c>
    </row>
    <row r="856" spans="1:4" x14ac:dyDescent="0.2">
      <c r="A856" s="14">
        <v>41979</v>
      </c>
      <c r="B856" s="3">
        <v>0.58540000000000003</v>
      </c>
      <c r="D856" s="13">
        <v>10354561</v>
      </c>
    </row>
    <row r="857" spans="1:4" x14ac:dyDescent="0.2">
      <c r="A857" s="14">
        <v>41986</v>
      </c>
      <c r="B857" s="3">
        <v>0.58579999999999999</v>
      </c>
      <c r="D857" s="13">
        <v>8499163</v>
      </c>
    </row>
    <row r="858" spans="1:4" x14ac:dyDescent="0.2">
      <c r="A858" s="14">
        <v>41993</v>
      </c>
      <c r="B858" s="3">
        <v>0.59430000000000005</v>
      </c>
      <c r="D858" s="13">
        <v>6400243</v>
      </c>
    </row>
    <row r="859" spans="1:4" x14ac:dyDescent="0.2">
      <c r="A859" s="14">
        <v>42000</v>
      </c>
      <c r="B859" s="3">
        <v>0.58660000000000001</v>
      </c>
      <c r="D859" s="13">
        <v>3452400</v>
      </c>
    </row>
    <row r="860" spans="1:4" x14ac:dyDescent="0.2">
      <c r="A860" s="14">
        <v>42007</v>
      </c>
      <c r="B860" s="3">
        <v>0.59350000000000003</v>
      </c>
      <c r="D860" s="13">
        <v>3380747</v>
      </c>
    </row>
    <row r="861" spans="1:4" x14ac:dyDescent="0.2">
      <c r="A861" s="14">
        <v>42014</v>
      </c>
      <c r="B861" s="3">
        <v>0.58720000000000006</v>
      </c>
      <c r="D861" s="13">
        <v>7648670</v>
      </c>
    </row>
    <row r="862" spans="1:4" x14ac:dyDescent="0.2">
      <c r="A862" s="14">
        <v>42021</v>
      </c>
      <c r="B862" s="3">
        <v>0.59240000000000004</v>
      </c>
      <c r="D862" s="13">
        <v>7869120</v>
      </c>
    </row>
    <row r="863" spans="1:4" x14ac:dyDescent="0.2">
      <c r="A863" s="14">
        <v>42028</v>
      </c>
      <c r="B863" s="3">
        <v>0.57669999999999999</v>
      </c>
      <c r="D863" s="13">
        <v>6493869</v>
      </c>
    </row>
    <row r="864" spans="1:4" x14ac:dyDescent="0.2">
      <c r="A864" s="14">
        <v>42035</v>
      </c>
      <c r="B864" s="3">
        <v>0.57850000000000001</v>
      </c>
      <c r="D864" s="13">
        <v>5184735</v>
      </c>
    </row>
    <row r="865" spans="1:4" x14ac:dyDescent="0.2">
      <c r="A865" s="14">
        <v>42042</v>
      </c>
      <c r="B865" s="3">
        <v>0.56130000000000002</v>
      </c>
      <c r="D865" s="13">
        <v>5810147</v>
      </c>
    </row>
    <row r="866" spans="1:4" x14ac:dyDescent="0.2">
      <c r="A866" s="14">
        <v>42049</v>
      </c>
      <c r="B866" s="3">
        <v>0.52180000000000004</v>
      </c>
      <c r="D866" s="13">
        <v>7419031</v>
      </c>
    </row>
    <row r="867" spans="1:4" x14ac:dyDescent="0.2">
      <c r="A867" s="14">
        <v>42056</v>
      </c>
      <c r="B867" s="3">
        <v>0.51170000000000004</v>
      </c>
      <c r="D867" s="13">
        <v>9071781</v>
      </c>
    </row>
    <row r="868" spans="1:4" x14ac:dyDescent="0.2">
      <c r="A868" s="14">
        <v>42063</v>
      </c>
      <c r="B868" s="3">
        <v>0.4879</v>
      </c>
      <c r="D868" s="13">
        <v>8619181</v>
      </c>
    </row>
    <row r="869" spans="1:4" x14ac:dyDescent="0.2">
      <c r="A869" s="14">
        <v>42070</v>
      </c>
      <c r="B869" s="3">
        <v>0.50239999999999996</v>
      </c>
      <c r="D869" s="13">
        <v>6022944</v>
      </c>
    </row>
    <row r="870" spans="1:4" x14ac:dyDescent="0.2">
      <c r="A870" s="14">
        <v>42077</v>
      </c>
      <c r="B870" s="3">
        <v>0.47570000000000001</v>
      </c>
      <c r="D870" s="13">
        <v>7352576</v>
      </c>
    </row>
    <row r="871" spans="1:4" x14ac:dyDescent="0.2">
      <c r="A871" s="14">
        <v>42084</v>
      </c>
      <c r="B871" s="3">
        <v>0.46729999999999999</v>
      </c>
      <c r="D871" s="13">
        <v>9928897</v>
      </c>
    </row>
    <row r="872" spans="1:4" x14ac:dyDescent="0.2">
      <c r="A872" s="14">
        <v>42091</v>
      </c>
      <c r="B872" s="3">
        <v>0.49070000000000003</v>
      </c>
      <c r="D872" s="13">
        <v>7100642</v>
      </c>
    </row>
    <row r="873" spans="1:4" x14ac:dyDescent="0.2">
      <c r="A873" s="14">
        <v>42098</v>
      </c>
      <c r="B873" s="3">
        <v>0.46829999999999999</v>
      </c>
      <c r="D873" s="13">
        <v>6417910</v>
      </c>
    </row>
    <row r="874" spans="1:4" x14ac:dyDescent="0.2">
      <c r="A874" s="14">
        <v>42105</v>
      </c>
      <c r="B874" s="3">
        <v>0.4637</v>
      </c>
      <c r="D874" s="13">
        <v>7103602</v>
      </c>
    </row>
    <row r="875" spans="1:4" x14ac:dyDescent="0.2">
      <c r="A875" s="14">
        <v>42112</v>
      </c>
      <c r="B875" s="3">
        <v>0.4556</v>
      </c>
      <c r="D875" s="13">
        <v>7157322</v>
      </c>
    </row>
    <row r="876" spans="1:4" x14ac:dyDescent="0.2">
      <c r="A876" s="14">
        <v>42119</v>
      </c>
      <c r="B876" s="3">
        <v>0.45490000000000003</v>
      </c>
      <c r="D876" s="13">
        <v>7935407</v>
      </c>
    </row>
    <row r="877" spans="1:4" x14ac:dyDescent="0.2">
      <c r="A877" s="14">
        <v>42126</v>
      </c>
      <c r="B877" s="3">
        <v>0.46410000000000001</v>
      </c>
      <c r="D877" s="13">
        <v>6052462</v>
      </c>
    </row>
    <row r="878" spans="1:4" x14ac:dyDescent="0.2">
      <c r="A878" s="14">
        <v>42133</v>
      </c>
      <c r="B878" s="3">
        <v>0.43690000000000001</v>
      </c>
      <c r="D878" s="13">
        <v>8079418</v>
      </c>
    </row>
    <row r="879" spans="1:4" x14ac:dyDescent="0.2">
      <c r="A879" s="14">
        <v>42140</v>
      </c>
      <c r="B879" s="3">
        <v>0.45529999999999998</v>
      </c>
      <c r="D879" s="13">
        <v>7094402</v>
      </c>
    </row>
    <row r="880" spans="1:4" x14ac:dyDescent="0.2">
      <c r="A880" s="14">
        <v>42147</v>
      </c>
      <c r="B880" s="3">
        <v>0.43869999999999998</v>
      </c>
      <c r="D880" s="13">
        <v>7920078</v>
      </c>
    </row>
    <row r="881" spans="1:4" x14ac:dyDescent="0.2">
      <c r="A881" s="14">
        <v>42154</v>
      </c>
      <c r="B881" s="3">
        <v>0.43369999999999997</v>
      </c>
      <c r="D881" s="13">
        <v>8955832</v>
      </c>
    </row>
    <row r="882" spans="1:4" x14ac:dyDescent="0.2">
      <c r="A882" s="14">
        <v>42161</v>
      </c>
      <c r="B882" s="3">
        <v>0.43609999999999999</v>
      </c>
      <c r="D882" s="13">
        <v>6124782</v>
      </c>
    </row>
    <row r="883" spans="1:4" x14ac:dyDescent="0.2">
      <c r="A883" s="14">
        <v>42168</v>
      </c>
      <c r="B883" s="3">
        <v>0.43209999999999998</v>
      </c>
      <c r="D883" s="13">
        <v>5262417</v>
      </c>
    </row>
    <row r="884" spans="1:4" x14ac:dyDescent="0.2">
      <c r="A884" s="14">
        <v>42175</v>
      </c>
      <c r="B884" s="3">
        <v>0.42009999999999997</v>
      </c>
      <c r="D884" s="13">
        <v>5397503</v>
      </c>
    </row>
    <row r="885" spans="1:4" x14ac:dyDescent="0.2">
      <c r="A885" s="14">
        <v>42182</v>
      </c>
      <c r="B885" s="3">
        <v>0.41270000000000001</v>
      </c>
      <c r="D885" s="13">
        <v>8742684</v>
      </c>
    </row>
    <row r="886" spans="1:4" x14ac:dyDescent="0.2">
      <c r="A886" s="14">
        <v>42189</v>
      </c>
      <c r="B886" s="3">
        <v>0.4073</v>
      </c>
      <c r="D886" s="13">
        <v>9190995</v>
      </c>
    </row>
    <row r="887" spans="1:4" x14ac:dyDescent="0.2">
      <c r="A887" s="14">
        <v>42196</v>
      </c>
      <c r="B887" s="3">
        <v>0.40739999999999998</v>
      </c>
      <c r="D887" s="13">
        <v>6558234</v>
      </c>
    </row>
    <row r="888" spans="1:4" x14ac:dyDescent="0.2">
      <c r="A888" s="14">
        <v>42203</v>
      </c>
      <c r="B888" s="3">
        <v>0.39229999999999998</v>
      </c>
      <c r="D888" s="13">
        <v>6305758</v>
      </c>
    </row>
    <row r="889" spans="1:4" x14ac:dyDescent="0.2">
      <c r="A889" s="14">
        <v>42210</v>
      </c>
      <c r="B889" s="3">
        <v>0.376</v>
      </c>
      <c r="D889" s="13">
        <v>6488868</v>
      </c>
    </row>
    <row r="890" spans="1:4" x14ac:dyDescent="0.2">
      <c r="A890" s="14">
        <v>42217</v>
      </c>
      <c r="B890" s="3">
        <v>0.38019999999999998</v>
      </c>
      <c r="D890" s="13">
        <v>5735969</v>
      </c>
    </row>
    <row r="891" spans="1:4" x14ac:dyDescent="0.2">
      <c r="A891" s="14">
        <v>42224</v>
      </c>
      <c r="B891" s="3">
        <v>0.35539999999999999</v>
      </c>
      <c r="D891" s="13">
        <v>6014894</v>
      </c>
    </row>
    <row r="892" spans="1:4" x14ac:dyDescent="0.2">
      <c r="A892" s="14">
        <v>42231</v>
      </c>
      <c r="B892" s="3">
        <v>0.34179999999999999</v>
      </c>
      <c r="D892" s="13">
        <v>5660727</v>
      </c>
    </row>
    <row r="893" spans="1:4" x14ac:dyDescent="0.2">
      <c r="A893" s="14">
        <v>42238</v>
      </c>
      <c r="B893" s="3">
        <v>0.29830000000000001</v>
      </c>
      <c r="D893" s="13">
        <v>7480261</v>
      </c>
    </row>
    <row r="894" spans="1:4" x14ac:dyDescent="0.2">
      <c r="A894" s="14">
        <v>42245</v>
      </c>
      <c r="B894" s="3">
        <v>0.2732</v>
      </c>
      <c r="D894" s="13">
        <v>10395671</v>
      </c>
    </row>
    <row r="895" spans="1:4" x14ac:dyDescent="0.2">
      <c r="A895" s="14">
        <v>42252</v>
      </c>
      <c r="B895" s="3">
        <v>0.26869999999999999</v>
      </c>
      <c r="D895" s="13">
        <v>6278019</v>
      </c>
    </row>
    <row r="896" spans="1:4" x14ac:dyDescent="0.2">
      <c r="A896" s="14">
        <v>42259</v>
      </c>
      <c r="B896" s="3">
        <v>0.247</v>
      </c>
      <c r="D896" s="13">
        <v>7576518</v>
      </c>
    </row>
    <row r="897" spans="1:4" x14ac:dyDescent="0.2">
      <c r="A897" s="14">
        <v>42266</v>
      </c>
      <c r="B897" s="3">
        <v>0.23300000000000001</v>
      </c>
      <c r="D897" s="13">
        <v>8209630</v>
      </c>
    </row>
    <row r="898" spans="1:4" x14ac:dyDescent="0.2">
      <c r="A898" s="14">
        <v>42273</v>
      </c>
      <c r="B898" s="3">
        <v>0.23419999999999999</v>
      </c>
      <c r="D898" s="13">
        <v>9478600</v>
      </c>
    </row>
    <row r="899" spans="1:4" x14ac:dyDescent="0.2">
      <c r="A899" s="14">
        <v>42280</v>
      </c>
      <c r="B899" s="3">
        <v>0.2432</v>
      </c>
      <c r="D899" s="13">
        <v>8396882</v>
      </c>
    </row>
    <row r="900" spans="1:4" x14ac:dyDescent="0.2">
      <c r="A900" s="14">
        <v>42287</v>
      </c>
      <c r="B900" s="3">
        <v>0.22559999999999999</v>
      </c>
      <c r="D900" s="13">
        <v>8259415</v>
      </c>
    </row>
    <row r="901" spans="1:4" x14ac:dyDescent="0.2">
      <c r="A901" s="14">
        <v>42294</v>
      </c>
      <c r="B901" s="3">
        <v>0.2268</v>
      </c>
      <c r="D901" s="13">
        <v>7830323</v>
      </c>
    </row>
    <row r="902" spans="1:4" x14ac:dyDescent="0.2">
      <c r="A902" s="14">
        <v>42301</v>
      </c>
      <c r="B902" s="3">
        <v>0.2291</v>
      </c>
      <c r="D902" s="13">
        <v>8935822</v>
      </c>
    </row>
    <row r="903" spans="1:4" x14ac:dyDescent="0.2">
      <c r="A903" s="14">
        <v>42308</v>
      </c>
      <c r="B903" s="3">
        <v>0.2316</v>
      </c>
      <c r="D903" s="13">
        <v>7653906</v>
      </c>
    </row>
    <row r="904" spans="1:4" x14ac:dyDescent="0.2">
      <c r="A904" s="14">
        <v>42315</v>
      </c>
      <c r="B904" s="3">
        <v>0.2351</v>
      </c>
      <c r="D904" s="13">
        <v>5690551</v>
      </c>
    </row>
    <row r="905" spans="1:4" x14ac:dyDescent="0.2">
      <c r="A905" s="14">
        <v>42322</v>
      </c>
      <c r="B905" s="3">
        <v>0.22850000000000001</v>
      </c>
      <c r="D905" s="13">
        <v>6353213</v>
      </c>
    </row>
    <row r="906" spans="1:4" x14ac:dyDescent="0.2">
      <c r="A906" s="14">
        <v>42329</v>
      </c>
      <c r="B906" s="3">
        <v>0.2319</v>
      </c>
      <c r="D906" s="13">
        <v>7538544</v>
      </c>
    </row>
    <row r="907" spans="1:4" x14ac:dyDescent="0.2">
      <c r="A907" s="14">
        <v>42336</v>
      </c>
      <c r="B907" s="3">
        <v>0.2475</v>
      </c>
      <c r="D907" s="13">
        <v>3849945</v>
      </c>
    </row>
    <row r="908" spans="1:4" x14ac:dyDescent="0.2">
      <c r="A908" s="14">
        <v>42343</v>
      </c>
      <c r="B908" s="3">
        <v>0.23549999999999999</v>
      </c>
      <c r="D908" s="13">
        <v>7331093</v>
      </c>
    </row>
    <row r="909" spans="1:4" x14ac:dyDescent="0.2">
      <c r="A909" s="14">
        <v>42350</v>
      </c>
      <c r="B909" s="3">
        <v>0.2384</v>
      </c>
      <c r="D909" s="13">
        <v>6907211</v>
      </c>
    </row>
    <row r="910" spans="1:4" x14ac:dyDescent="0.2">
      <c r="A910" s="14">
        <v>42357</v>
      </c>
      <c r="B910" s="3">
        <v>0.23130000000000001</v>
      </c>
      <c r="D910" s="13">
        <v>8437087</v>
      </c>
    </row>
    <row r="911" spans="1:4" x14ac:dyDescent="0.2">
      <c r="A911" s="14">
        <v>42364</v>
      </c>
      <c r="B911" s="3">
        <v>0.2293</v>
      </c>
      <c r="D911" s="13">
        <v>6263085</v>
      </c>
    </row>
    <row r="912" spans="1:4" x14ac:dyDescent="0.2">
      <c r="A912" s="14">
        <v>42371</v>
      </c>
      <c r="B912" s="3">
        <v>0.2351</v>
      </c>
      <c r="D912" s="13">
        <v>4448240</v>
      </c>
    </row>
    <row r="913" spans="1:4" x14ac:dyDescent="0.2">
      <c r="A913" s="14">
        <v>42378</v>
      </c>
      <c r="B913" s="3">
        <v>0.2336</v>
      </c>
      <c r="D913" s="13">
        <v>6578731</v>
      </c>
    </row>
    <row r="914" spans="1:4" x14ac:dyDescent="0.2">
      <c r="A914" s="14">
        <v>42385</v>
      </c>
      <c r="B914" s="3">
        <v>0.23319999999999999</v>
      </c>
      <c r="D914" s="13">
        <v>8066990</v>
      </c>
    </row>
    <row r="915" spans="1:4" x14ac:dyDescent="0.2">
      <c r="A915" s="14">
        <v>42392</v>
      </c>
      <c r="B915" s="3">
        <v>0.2344</v>
      </c>
      <c r="D915" s="13">
        <v>6940657</v>
      </c>
    </row>
    <row r="916" spans="1:4" x14ac:dyDescent="0.2">
      <c r="A916" s="14">
        <v>42399</v>
      </c>
      <c r="B916" s="3">
        <v>0.23849999999999999</v>
      </c>
      <c r="D916" s="13">
        <v>9687000</v>
      </c>
    </row>
    <row r="917" spans="1:4" x14ac:dyDescent="0.2">
      <c r="A917" s="14">
        <v>42406</v>
      </c>
      <c r="B917" s="3">
        <v>0.2485</v>
      </c>
      <c r="D917" s="13">
        <v>7210298</v>
      </c>
    </row>
    <row r="918" spans="1:4" x14ac:dyDescent="0.2">
      <c r="A918" s="14">
        <v>42413</v>
      </c>
      <c r="B918" s="3">
        <v>0.2361</v>
      </c>
      <c r="D918" s="13">
        <v>7429199</v>
      </c>
    </row>
    <row r="919" spans="1:4" x14ac:dyDescent="0.2">
      <c r="A919" s="14">
        <v>42420</v>
      </c>
      <c r="B919" s="3">
        <v>0.2462</v>
      </c>
      <c r="D919" s="13">
        <v>8716340</v>
      </c>
    </row>
    <row r="920" spans="1:4" x14ac:dyDescent="0.2">
      <c r="A920" s="14">
        <v>42427</v>
      </c>
      <c r="B920" s="3">
        <v>0.25940000000000002</v>
      </c>
      <c r="D920" s="13">
        <v>6606427</v>
      </c>
    </row>
    <row r="921" spans="1:4" x14ac:dyDescent="0.2">
      <c r="A921" s="14">
        <v>42434</v>
      </c>
      <c r="B921" s="3">
        <v>0.253</v>
      </c>
      <c r="D921" s="13">
        <v>6142267</v>
      </c>
    </row>
    <row r="922" spans="1:4" x14ac:dyDescent="0.2">
      <c r="A922" s="14">
        <v>42441</v>
      </c>
      <c r="B922" s="3">
        <v>0.25659999999999999</v>
      </c>
      <c r="D922" s="13">
        <v>6916287</v>
      </c>
    </row>
    <row r="923" spans="1:4" x14ac:dyDescent="0.2">
      <c r="A923" s="14">
        <v>42448</v>
      </c>
      <c r="B923" s="3">
        <v>0.23899999999999999</v>
      </c>
      <c r="D923" s="13">
        <v>8727457</v>
      </c>
    </row>
    <row r="924" spans="1:4" x14ac:dyDescent="0.2">
      <c r="A924" s="14">
        <v>42455</v>
      </c>
      <c r="B924" s="3">
        <v>0.24560000000000001</v>
      </c>
      <c r="D924" s="13">
        <v>6530103</v>
      </c>
    </row>
    <row r="925" spans="1:4" x14ac:dyDescent="0.2">
      <c r="A925" s="14">
        <v>42462</v>
      </c>
      <c r="B925" s="3">
        <v>0.25219999999999998</v>
      </c>
      <c r="D925" s="13">
        <v>7984706</v>
      </c>
    </row>
    <row r="926" spans="1:4" x14ac:dyDescent="0.2">
      <c r="A926" s="14">
        <v>42469</v>
      </c>
      <c r="B926" s="3">
        <v>0.24990000000000001</v>
      </c>
      <c r="D926" s="13">
        <v>6988120</v>
      </c>
    </row>
    <row r="927" spans="1:4" x14ac:dyDescent="0.2">
      <c r="A927" s="14">
        <v>42476</v>
      </c>
      <c r="B927" s="3">
        <v>0.2432</v>
      </c>
      <c r="D927" s="13">
        <v>7197426</v>
      </c>
    </row>
    <row r="928" spans="1:4" x14ac:dyDescent="0.2">
      <c r="A928" s="14">
        <v>42483</v>
      </c>
      <c r="B928" s="3">
        <v>0.24210000000000001</v>
      </c>
      <c r="D928" s="13">
        <v>9734999</v>
      </c>
    </row>
    <row r="929" spans="1:4" x14ac:dyDescent="0.2">
      <c r="A929" s="14">
        <v>42490</v>
      </c>
      <c r="B929" s="3">
        <v>0.24759999999999999</v>
      </c>
      <c r="D929" s="13">
        <v>6767327</v>
      </c>
    </row>
    <row r="930" spans="1:4" x14ac:dyDescent="0.2">
      <c r="A930" s="14">
        <v>42497</v>
      </c>
      <c r="B930" s="3">
        <v>0.2505</v>
      </c>
      <c r="D930" s="13">
        <v>6761696</v>
      </c>
    </row>
    <row r="931" spans="1:4" x14ac:dyDescent="0.2">
      <c r="A931" s="14">
        <v>42504</v>
      </c>
      <c r="B931" s="3">
        <v>0.2525</v>
      </c>
      <c r="D931" s="13">
        <v>9853892</v>
      </c>
    </row>
    <row r="932" spans="1:4" x14ac:dyDescent="0.2">
      <c r="A932" s="14">
        <v>42511</v>
      </c>
      <c r="B932" s="3">
        <v>0.2492</v>
      </c>
      <c r="D932" s="13">
        <v>8075152</v>
      </c>
    </row>
    <row r="933" spans="1:4" x14ac:dyDescent="0.2">
      <c r="A933" s="14">
        <v>42518</v>
      </c>
      <c r="B933" s="3">
        <v>0.24990000000000001</v>
      </c>
      <c r="D933" s="13">
        <v>7675142</v>
      </c>
    </row>
    <row r="934" spans="1:4" x14ac:dyDescent="0.2">
      <c r="A934" s="14">
        <v>42525</v>
      </c>
      <c r="B934" s="3">
        <v>0.26169999999999999</v>
      </c>
      <c r="D934" s="13">
        <v>5739746</v>
      </c>
    </row>
    <row r="935" spans="1:4" x14ac:dyDescent="0.2">
      <c r="A935" s="14">
        <v>42532</v>
      </c>
      <c r="B935" s="3">
        <v>0.25209999999999999</v>
      </c>
      <c r="D935" s="13">
        <v>9001473</v>
      </c>
    </row>
    <row r="936" spans="1:4" x14ac:dyDescent="0.2">
      <c r="A936" s="14">
        <v>42539</v>
      </c>
      <c r="B936" s="3">
        <v>0.26319999999999999</v>
      </c>
      <c r="D936" s="13">
        <v>9406534</v>
      </c>
    </row>
    <row r="937" spans="1:4" x14ac:dyDescent="0.2">
      <c r="A937" s="14">
        <v>42546</v>
      </c>
      <c r="B937" s="3">
        <v>0.2661</v>
      </c>
      <c r="D937" s="13">
        <v>6663456</v>
      </c>
    </row>
    <row r="938" spans="1:4" x14ac:dyDescent="0.2">
      <c r="A938" s="14">
        <v>42553</v>
      </c>
      <c r="B938" s="3">
        <v>0.2697</v>
      </c>
      <c r="D938" s="13">
        <v>5900501</v>
      </c>
    </row>
    <row r="939" spans="1:4" x14ac:dyDescent="0.2">
      <c r="A939" s="14">
        <v>42560</v>
      </c>
      <c r="B939" s="3">
        <v>0.27600000000000002</v>
      </c>
      <c r="D939" s="13">
        <v>5693366</v>
      </c>
    </row>
    <row r="940" spans="1:4" x14ac:dyDescent="0.2">
      <c r="A940" s="14">
        <v>42567</v>
      </c>
      <c r="B940" s="3">
        <v>0.27379999999999999</v>
      </c>
      <c r="D940" s="13">
        <v>7332410</v>
      </c>
    </row>
    <row r="941" spans="1:4" x14ac:dyDescent="0.2">
      <c r="A941" s="14">
        <v>42574</v>
      </c>
      <c r="B941" s="3">
        <v>0.28210000000000002</v>
      </c>
      <c r="D941" s="13">
        <v>6801939</v>
      </c>
    </row>
    <row r="942" spans="1:4" x14ac:dyDescent="0.2">
      <c r="A942" s="14">
        <v>42581</v>
      </c>
      <c r="B942" s="3">
        <v>0.26960000000000001</v>
      </c>
      <c r="D942" s="13">
        <v>7108880</v>
      </c>
    </row>
    <row r="943" spans="1:4" x14ac:dyDescent="0.2">
      <c r="A943" s="14">
        <v>42588</v>
      </c>
      <c r="B943" s="3">
        <v>0.28210000000000002</v>
      </c>
      <c r="D943" s="13">
        <v>6479947</v>
      </c>
    </row>
    <row r="944" spans="1:4" x14ac:dyDescent="0.2">
      <c r="A944" s="14">
        <v>42595</v>
      </c>
      <c r="B944" s="3">
        <v>0.2828</v>
      </c>
      <c r="D944" s="13">
        <v>8175738</v>
      </c>
    </row>
    <row r="945" spans="1:4" x14ac:dyDescent="0.2">
      <c r="A945" s="14">
        <v>42602</v>
      </c>
      <c r="B945" s="3">
        <v>0.28170000000000001</v>
      </c>
      <c r="D945" s="13">
        <v>8662815</v>
      </c>
    </row>
    <row r="946" spans="1:4" x14ac:dyDescent="0.2">
      <c r="A946" s="14">
        <v>42609</v>
      </c>
      <c r="B946" s="3">
        <v>0.29249999999999998</v>
      </c>
      <c r="D946" s="13">
        <v>6958880</v>
      </c>
    </row>
    <row r="947" spans="1:4" x14ac:dyDescent="0.2">
      <c r="A947" s="14">
        <v>42616</v>
      </c>
      <c r="B947" s="3">
        <v>0.29759999999999998</v>
      </c>
      <c r="D947" s="13">
        <v>6145046</v>
      </c>
    </row>
    <row r="948" spans="1:4" x14ac:dyDescent="0.2">
      <c r="A948" s="14">
        <v>42623</v>
      </c>
      <c r="B948" s="3">
        <v>0.3004</v>
      </c>
      <c r="D948" s="13">
        <v>7293355</v>
      </c>
    </row>
    <row r="949" spans="1:4" x14ac:dyDescent="0.2">
      <c r="A949" s="14">
        <v>42630</v>
      </c>
      <c r="B949" s="3">
        <v>0.3085</v>
      </c>
      <c r="D949" s="13">
        <v>6811643</v>
      </c>
    </row>
    <row r="950" spans="1:4" x14ac:dyDescent="0.2">
      <c r="A950" s="14">
        <v>42637</v>
      </c>
      <c r="B950" s="3">
        <v>0.31080000000000002</v>
      </c>
      <c r="D950" s="13">
        <v>7374617</v>
      </c>
    </row>
    <row r="951" spans="1:4" x14ac:dyDescent="0.2">
      <c r="A951" s="14">
        <v>42644</v>
      </c>
      <c r="B951" s="3">
        <v>0.3135</v>
      </c>
      <c r="D951" s="13">
        <v>6567321</v>
      </c>
    </row>
    <row r="952" spans="1:4" x14ac:dyDescent="0.2">
      <c r="A952" s="14">
        <v>42651</v>
      </c>
      <c r="B952" s="3">
        <v>0.30919999999999997</v>
      </c>
      <c r="D952" s="13">
        <v>5977563</v>
      </c>
    </row>
    <row r="953" spans="1:4" x14ac:dyDescent="0.2">
      <c r="A953" s="14">
        <v>42658</v>
      </c>
      <c r="B953" s="3">
        <v>0.3256</v>
      </c>
      <c r="D953" s="13">
        <v>6153892</v>
      </c>
    </row>
    <row r="954" spans="1:4" x14ac:dyDescent="0.2">
      <c r="A954" s="14">
        <v>42665</v>
      </c>
      <c r="B954" s="3">
        <v>0.34289999999999998</v>
      </c>
      <c r="D954" s="13">
        <v>5615390</v>
      </c>
    </row>
    <row r="955" spans="1:4" x14ac:dyDescent="0.2">
      <c r="A955" s="14">
        <v>42672</v>
      </c>
      <c r="B955" s="3">
        <v>0.34489999999999998</v>
      </c>
      <c r="D955" s="13">
        <v>6140139</v>
      </c>
    </row>
    <row r="956" spans="1:4" x14ac:dyDescent="0.2">
      <c r="A956" s="14">
        <v>42679</v>
      </c>
      <c r="B956" s="3">
        <v>0.35720000000000002</v>
      </c>
      <c r="D956" s="13">
        <v>5408570</v>
      </c>
    </row>
    <row r="957" spans="1:4" x14ac:dyDescent="0.2">
      <c r="A957" s="14">
        <v>42686</v>
      </c>
      <c r="B957" s="3">
        <v>0.36720000000000003</v>
      </c>
      <c r="D957" s="13">
        <v>6315569</v>
      </c>
    </row>
    <row r="958" spans="1:4" x14ac:dyDescent="0.2">
      <c r="A958" s="14">
        <v>42693</v>
      </c>
      <c r="B958" s="3">
        <v>0.37430000000000002</v>
      </c>
      <c r="D958" s="13">
        <v>6123490</v>
      </c>
    </row>
    <row r="959" spans="1:4" x14ac:dyDescent="0.2">
      <c r="A959" s="14">
        <v>42700</v>
      </c>
      <c r="B959" s="3">
        <v>0.37690000000000001</v>
      </c>
      <c r="D959" s="13">
        <v>5116727</v>
      </c>
    </row>
    <row r="960" spans="1:4" x14ac:dyDescent="0.2">
      <c r="A960" s="14">
        <v>42707</v>
      </c>
      <c r="B960" s="3">
        <v>0.38379999999999997</v>
      </c>
      <c r="D960" s="13">
        <v>6045203</v>
      </c>
    </row>
    <row r="961" spans="1:4" x14ac:dyDescent="0.2">
      <c r="A961" s="14">
        <v>42714</v>
      </c>
      <c r="B961" s="3">
        <v>0.39319999999999999</v>
      </c>
      <c r="D961" s="13">
        <v>6430465</v>
      </c>
    </row>
    <row r="962" spans="1:4" x14ac:dyDescent="0.2">
      <c r="A962" s="14">
        <v>42721</v>
      </c>
      <c r="B962" s="3">
        <v>0.40300000000000002</v>
      </c>
      <c r="D962" s="13">
        <v>6360106</v>
      </c>
    </row>
    <row r="963" spans="1:4" x14ac:dyDescent="0.2">
      <c r="A963" s="14">
        <v>42728</v>
      </c>
      <c r="B963" s="3">
        <v>0.40689999999999998</v>
      </c>
      <c r="D963" s="13">
        <v>5329721</v>
      </c>
    </row>
    <row r="964" spans="1:4" x14ac:dyDescent="0.2">
      <c r="A964" s="14">
        <v>42735</v>
      </c>
      <c r="B964" s="3">
        <v>0.4133</v>
      </c>
      <c r="D964" s="13">
        <v>4902118</v>
      </c>
    </row>
    <row r="965" spans="1:4" x14ac:dyDescent="0.2">
      <c r="A965" s="14">
        <v>42742</v>
      </c>
      <c r="B965" s="3">
        <v>0.42530000000000001</v>
      </c>
      <c r="D965" s="13">
        <v>5322515</v>
      </c>
    </row>
    <row r="966" spans="1:4" x14ac:dyDescent="0.2">
      <c r="A966" s="14">
        <v>42749</v>
      </c>
      <c r="B966" s="3">
        <v>0.437</v>
      </c>
      <c r="D966" s="13">
        <v>7436009</v>
      </c>
    </row>
    <row r="967" spans="1:4" x14ac:dyDescent="0.2">
      <c r="A967" s="14">
        <v>42756</v>
      </c>
      <c r="B967" s="3">
        <v>0.44550000000000001</v>
      </c>
      <c r="D967" s="13">
        <v>8297014</v>
      </c>
    </row>
    <row r="968" spans="1:4" x14ac:dyDescent="0.2">
      <c r="A968" s="14">
        <v>42763</v>
      </c>
      <c r="B968" s="3">
        <v>0.4592</v>
      </c>
      <c r="D968" s="13">
        <v>5678356</v>
      </c>
    </row>
    <row r="969" spans="1:4" x14ac:dyDescent="0.2">
      <c r="A969" s="14">
        <v>42770</v>
      </c>
      <c r="B969" s="3">
        <v>0.47</v>
      </c>
      <c r="D969" s="13">
        <v>4744147</v>
      </c>
    </row>
    <row r="970" spans="1:4" x14ac:dyDescent="0.2">
      <c r="A970" s="14">
        <v>42777</v>
      </c>
      <c r="B970" s="3">
        <v>0.48220000000000002</v>
      </c>
      <c r="D970" s="13">
        <v>7306249</v>
      </c>
    </row>
    <row r="971" spans="1:4" x14ac:dyDescent="0.2">
      <c r="A971" s="14">
        <v>42784</v>
      </c>
      <c r="B971" s="3">
        <v>0.49430000000000002</v>
      </c>
      <c r="D971" s="13">
        <v>6147477</v>
      </c>
    </row>
    <row r="972" spans="1:4" x14ac:dyDescent="0.2">
      <c r="A972" s="14">
        <v>42791</v>
      </c>
      <c r="B972" s="3">
        <v>0.50519999999999998</v>
      </c>
      <c r="D972" s="13">
        <v>7585894</v>
      </c>
    </row>
    <row r="973" spans="1:4" x14ac:dyDescent="0.2">
      <c r="A973" s="14">
        <v>42798</v>
      </c>
      <c r="B973" s="3">
        <v>0.51229999999999998</v>
      </c>
      <c r="D973" s="13">
        <v>5368929</v>
      </c>
    </row>
    <row r="974" spans="1:4" x14ac:dyDescent="0.2">
      <c r="A974" s="14">
        <v>42805</v>
      </c>
      <c r="B974" s="3">
        <v>0.51939999999999997</v>
      </c>
      <c r="D974" s="13">
        <v>6523948</v>
      </c>
    </row>
    <row r="975" spans="1:4" x14ac:dyDescent="0.2">
      <c r="A975" s="14">
        <v>42812</v>
      </c>
      <c r="B975" s="3">
        <v>0.52629999999999999</v>
      </c>
      <c r="D975" s="13">
        <v>7444638</v>
      </c>
    </row>
    <row r="976" spans="1:4" x14ac:dyDescent="0.2">
      <c r="A976" s="14">
        <v>42819</v>
      </c>
      <c r="B976" s="3">
        <v>0.53090000000000004</v>
      </c>
      <c r="D976" s="13">
        <v>6251621</v>
      </c>
    </row>
    <row r="977" spans="1:4" x14ac:dyDescent="0.2">
      <c r="A977" s="14">
        <v>42826</v>
      </c>
      <c r="B977" s="3">
        <v>0.52869999999999995</v>
      </c>
      <c r="D977" s="13">
        <v>6528003</v>
      </c>
    </row>
    <row r="978" spans="1:4" x14ac:dyDescent="0.2">
      <c r="A978" s="14">
        <v>42833</v>
      </c>
      <c r="B978" s="3">
        <v>0.52810000000000001</v>
      </c>
      <c r="D978" s="13">
        <v>7113499</v>
      </c>
    </row>
    <row r="979" spans="1:4" x14ac:dyDescent="0.2">
      <c r="A979" s="14">
        <v>42840</v>
      </c>
      <c r="B979" s="3">
        <v>0.5222</v>
      </c>
      <c r="D979" s="13">
        <v>6653255</v>
      </c>
    </row>
    <row r="980" spans="1:4" x14ac:dyDescent="0.2">
      <c r="A980" s="14">
        <v>42847</v>
      </c>
      <c r="B980" s="3">
        <v>0.51060000000000005</v>
      </c>
      <c r="D980" s="13">
        <v>7935196</v>
      </c>
    </row>
    <row r="981" spans="1:4" x14ac:dyDescent="0.2">
      <c r="A981" s="14">
        <v>42854</v>
      </c>
      <c r="B981" s="3">
        <v>0.52649999999999997</v>
      </c>
      <c r="D981" s="13">
        <v>5647915</v>
      </c>
    </row>
    <row r="982" spans="1:4" x14ac:dyDescent="0.2">
      <c r="A982" s="14">
        <v>42861</v>
      </c>
      <c r="B982" s="3">
        <v>0.5171</v>
      </c>
      <c r="D982" s="13">
        <v>6172887</v>
      </c>
    </row>
    <row r="983" spans="1:4" x14ac:dyDescent="0.2">
      <c r="A983" s="14">
        <v>42868</v>
      </c>
      <c r="B983" s="3">
        <v>0.50600000000000001</v>
      </c>
      <c r="D983" s="13">
        <v>6372540</v>
      </c>
    </row>
    <row r="984" spans="1:4" x14ac:dyDescent="0.2">
      <c r="A984" s="14">
        <v>42875</v>
      </c>
      <c r="B984" s="3">
        <v>0.51729999999999998</v>
      </c>
      <c r="D984" s="13">
        <v>6816801</v>
      </c>
    </row>
    <row r="985" spans="1:4" x14ac:dyDescent="0.2">
      <c r="A985" s="14">
        <v>42882</v>
      </c>
      <c r="B985" s="3">
        <v>0.4904</v>
      </c>
      <c r="D985" s="13">
        <v>6663366</v>
      </c>
    </row>
    <row r="986" spans="1:4" x14ac:dyDescent="0.2">
      <c r="A986" s="14">
        <v>42889</v>
      </c>
      <c r="B986" s="3">
        <v>0.49919999999999998</v>
      </c>
      <c r="D986" s="13">
        <v>7081206</v>
      </c>
    </row>
    <row r="987" spans="1:4" x14ac:dyDescent="0.2">
      <c r="A987" s="14">
        <v>42896</v>
      </c>
      <c r="B987" s="3">
        <v>0.49930000000000002</v>
      </c>
      <c r="D987" s="13">
        <v>6631364</v>
      </c>
    </row>
    <row r="988" spans="1:4" x14ac:dyDescent="0.2">
      <c r="A988" s="14">
        <v>42903</v>
      </c>
      <c r="B988" s="3">
        <v>0.4864</v>
      </c>
      <c r="D988" s="13">
        <v>6716209</v>
      </c>
    </row>
    <row r="989" spans="1:4" x14ac:dyDescent="0.2">
      <c r="A989" s="14">
        <v>42910</v>
      </c>
      <c r="B989" s="3">
        <v>0.4763</v>
      </c>
      <c r="D989" s="13">
        <v>6655435</v>
      </c>
    </row>
    <row r="990" spans="1:4" x14ac:dyDescent="0.2">
      <c r="A990" s="14">
        <v>42917</v>
      </c>
      <c r="B990" s="3">
        <v>0.4753</v>
      </c>
      <c r="D990" s="13">
        <v>5321899</v>
      </c>
    </row>
    <row r="991" spans="1:4" x14ac:dyDescent="0.2">
      <c r="A991" s="14">
        <v>42924</v>
      </c>
      <c r="B991" s="3">
        <v>0.45040000000000002</v>
      </c>
      <c r="D991" s="13">
        <v>6199571</v>
      </c>
    </row>
    <row r="992" spans="1:4" x14ac:dyDescent="0.2">
      <c r="A992" s="14">
        <v>42931</v>
      </c>
      <c r="B992" s="3">
        <v>0.44769999999999999</v>
      </c>
      <c r="D992" s="13">
        <v>7772251</v>
      </c>
    </row>
    <row r="993" spans="1:4" x14ac:dyDescent="0.2">
      <c r="A993" s="14">
        <v>42938</v>
      </c>
      <c r="B993" s="3">
        <v>0.43930000000000002</v>
      </c>
      <c r="D993" s="13">
        <v>8287589</v>
      </c>
    </row>
    <row r="994" spans="1:4" x14ac:dyDescent="0.2">
      <c r="A994" s="14">
        <v>42945</v>
      </c>
      <c r="B994" s="3">
        <v>0.44850000000000001</v>
      </c>
      <c r="D994" s="13">
        <v>6475846</v>
      </c>
    </row>
    <row r="995" spans="1:4" x14ac:dyDescent="0.2">
      <c r="A995" s="14">
        <v>42952</v>
      </c>
      <c r="B995" s="3">
        <v>0.43169999999999997</v>
      </c>
      <c r="D995" s="13">
        <v>7322914</v>
      </c>
    </row>
    <row r="996" spans="1:4" x14ac:dyDescent="0.2">
      <c r="A996" s="14">
        <v>42959</v>
      </c>
      <c r="B996" s="3">
        <v>0.43219999999999997</v>
      </c>
      <c r="D996" s="13">
        <v>6915252</v>
      </c>
    </row>
    <row r="997" spans="1:4" x14ac:dyDescent="0.2">
      <c r="A997" s="14">
        <v>42966</v>
      </c>
      <c r="B997" s="3">
        <v>0.4264</v>
      </c>
      <c r="D997" s="13">
        <v>6382100</v>
      </c>
    </row>
    <row r="998" spans="1:4" x14ac:dyDescent="0.2">
      <c r="A998" s="14">
        <v>42973</v>
      </c>
      <c r="B998" s="3">
        <v>0.43280000000000002</v>
      </c>
      <c r="D998" s="13">
        <v>6935279</v>
      </c>
    </row>
    <row r="999" spans="1:4" x14ac:dyDescent="0.2">
      <c r="A999" s="14">
        <v>42980</v>
      </c>
      <c r="B999" s="3">
        <v>0.4294</v>
      </c>
      <c r="D999" s="13">
        <v>6296618</v>
      </c>
    </row>
    <row r="1000" spans="1:4" x14ac:dyDescent="0.2">
      <c r="A1000" s="14">
        <v>42987</v>
      </c>
      <c r="B1000" s="3">
        <v>0.42799999999999999</v>
      </c>
      <c r="D1000" s="13">
        <v>5485291</v>
      </c>
    </row>
    <row r="1001" spans="1:4" x14ac:dyDescent="0.2">
      <c r="A1001" s="14">
        <v>42994</v>
      </c>
      <c r="B1001" s="3">
        <v>0.41570000000000001</v>
      </c>
      <c r="D1001" s="13">
        <v>6243041</v>
      </c>
    </row>
    <row r="1002" spans="1:4" x14ac:dyDescent="0.2">
      <c r="A1002" s="14">
        <v>43001</v>
      </c>
      <c r="B1002" s="3">
        <v>0.40749999999999997</v>
      </c>
      <c r="D1002" s="13">
        <v>6993889</v>
      </c>
    </row>
    <row r="1003" spans="1:4" x14ac:dyDescent="0.2">
      <c r="A1003" s="14">
        <v>43008</v>
      </c>
      <c r="B1003" s="3">
        <v>0.40179999999999999</v>
      </c>
      <c r="D1003" s="13">
        <v>6364411</v>
      </c>
    </row>
    <row r="1004" spans="1:4" x14ac:dyDescent="0.2">
      <c r="A1004" s="14">
        <v>43015</v>
      </c>
      <c r="B1004" s="3">
        <v>0.40379999999999999</v>
      </c>
      <c r="D1004" s="13">
        <v>6658272</v>
      </c>
    </row>
    <row r="1005" spans="1:4" x14ac:dyDescent="0.2">
      <c r="A1005" s="14">
        <v>43022</v>
      </c>
      <c r="B1005" s="3">
        <v>0.36820000000000003</v>
      </c>
      <c r="D1005" s="13">
        <v>9617808</v>
      </c>
    </row>
    <row r="1006" spans="1:4" x14ac:dyDescent="0.2">
      <c r="A1006" s="14">
        <v>43029</v>
      </c>
      <c r="B1006" s="3">
        <v>0.3881</v>
      </c>
      <c r="D1006" s="13">
        <v>7076007</v>
      </c>
    </row>
    <row r="1007" spans="1:4" x14ac:dyDescent="0.2">
      <c r="A1007" s="14">
        <v>43036</v>
      </c>
      <c r="B1007" s="3">
        <v>0.36399999999999999</v>
      </c>
      <c r="D1007" s="13">
        <v>8667412</v>
      </c>
    </row>
    <row r="1008" spans="1:4" x14ac:dyDescent="0.2">
      <c r="A1008" s="14">
        <v>43043</v>
      </c>
      <c r="B1008" s="3">
        <v>0.37109999999999999</v>
      </c>
      <c r="D1008" s="13">
        <v>5621488</v>
      </c>
    </row>
    <row r="1009" spans="1:4" x14ac:dyDescent="0.2">
      <c r="A1009" s="14">
        <v>43050</v>
      </c>
      <c r="B1009" s="3">
        <v>0.35809999999999997</v>
      </c>
      <c r="D1009" s="13">
        <v>6189724</v>
      </c>
    </row>
    <row r="1010" spans="1:4" x14ac:dyDescent="0.2">
      <c r="A1010" s="14">
        <v>43057</v>
      </c>
      <c r="B1010" s="3">
        <v>0.35360000000000003</v>
      </c>
      <c r="D1010" s="13">
        <v>5724780</v>
      </c>
    </row>
    <row r="1011" spans="1:4" x14ac:dyDescent="0.2">
      <c r="A1011" s="14">
        <v>43064</v>
      </c>
      <c r="B1011" s="3">
        <v>0.3478</v>
      </c>
      <c r="D1011" s="13">
        <v>3841970</v>
      </c>
    </row>
    <row r="1012" spans="1:4" x14ac:dyDescent="0.2">
      <c r="A1012" s="14">
        <v>43071</v>
      </c>
      <c r="B1012" s="3">
        <v>0.32490000000000002</v>
      </c>
      <c r="D1012" s="13">
        <v>8379653</v>
      </c>
    </row>
    <row r="1013" spans="1:4" x14ac:dyDescent="0.2">
      <c r="A1013" s="14">
        <v>43078</v>
      </c>
      <c r="B1013" s="3">
        <v>0.2913</v>
      </c>
      <c r="D1013" s="13">
        <v>11711511</v>
      </c>
    </row>
    <row r="1014" spans="1:4" x14ac:dyDescent="0.2">
      <c r="A1014" s="14">
        <v>43085</v>
      </c>
      <c r="B1014" s="3">
        <v>0.314</v>
      </c>
      <c r="D1014" s="13">
        <v>6448126</v>
      </c>
    </row>
    <row r="1015" spans="1:4" x14ac:dyDescent="0.2">
      <c r="A1015" s="14">
        <v>43092</v>
      </c>
      <c r="B1015" s="3">
        <v>0.30080000000000001</v>
      </c>
      <c r="D1015" s="13">
        <v>6245377</v>
      </c>
    </row>
    <row r="1016" spans="1:4" x14ac:dyDescent="0.2">
      <c r="A1016" s="14">
        <v>43099</v>
      </c>
      <c r="B1016" s="3">
        <v>0.28120000000000001</v>
      </c>
      <c r="D1016" s="13">
        <v>5538966</v>
      </c>
    </row>
    <row r="1017" spans="1:4" x14ac:dyDescent="0.2">
      <c r="A1017" s="14">
        <v>43106</v>
      </c>
      <c r="B1017" s="3">
        <v>0.27960000000000002</v>
      </c>
      <c r="D1017" s="13">
        <v>5798176</v>
      </c>
    </row>
    <row r="1018" spans="1:4" x14ac:dyDescent="0.2">
      <c r="A1018" s="14">
        <v>43113</v>
      </c>
      <c r="B1018" s="3">
        <v>0.28089999999999998</v>
      </c>
      <c r="D1018" s="13">
        <v>7213741</v>
      </c>
    </row>
    <row r="1019" spans="1:4" x14ac:dyDescent="0.2">
      <c r="A1019" s="14">
        <v>43120</v>
      </c>
      <c r="B1019" s="3">
        <v>0.26960000000000001</v>
      </c>
      <c r="D1019" s="13">
        <v>6454231</v>
      </c>
    </row>
    <row r="1020" spans="1:4" x14ac:dyDescent="0.2">
      <c r="A1020" s="14">
        <v>43127</v>
      </c>
      <c r="B1020" s="3">
        <v>0.27089999999999997</v>
      </c>
      <c r="D1020" s="13">
        <v>7067373</v>
      </c>
    </row>
    <row r="1021" spans="1:4" x14ac:dyDescent="0.2">
      <c r="A1021" s="14">
        <v>43134</v>
      </c>
      <c r="B1021" s="3">
        <v>0.25240000000000001</v>
      </c>
      <c r="D1021" s="13">
        <v>8946673</v>
      </c>
    </row>
    <row r="1022" spans="1:4" x14ac:dyDescent="0.2">
      <c r="A1022" s="14">
        <v>43141</v>
      </c>
      <c r="B1022" s="3">
        <v>0.25230000000000002</v>
      </c>
      <c r="D1022" s="13">
        <v>10357648</v>
      </c>
    </row>
    <row r="1023" spans="1:4" x14ac:dyDescent="0.2">
      <c r="A1023" s="14">
        <v>43148</v>
      </c>
      <c r="B1023" s="3">
        <v>0.24979999999999999</v>
      </c>
      <c r="D1023" s="13">
        <v>10496796</v>
      </c>
    </row>
    <row r="1024" spans="1:4" x14ac:dyDescent="0.2">
      <c r="A1024" s="14">
        <v>43155</v>
      </c>
      <c r="B1024" s="3">
        <v>0.25569999999999998</v>
      </c>
      <c r="D1024" s="13">
        <v>7728926</v>
      </c>
    </row>
    <row r="1025" spans="1:4" x14ac:dyDescent="0.2">
      <c r="A1025" s="14">
        <v>43162</v>
      </c>
      <c r="B1025" s="3">
        <v>0.25940000000000002</v>
      </c>
      <c r="D1025" s="13">
        <v>5992335</v>
      </c>
    </row>
    <row r="1026" spans="1:4" x14ac:dyDescent="0.2">
      <c r="A1026" s="14">
        <v>43169</v>
      </c>
      <c r="B1026" s="3">
        <v>0.25419999999999998</v>
      </c>
      <c r="D1026" s="13">
        <v>7904087</v>
      </c>
    </row>
    <row r="1027" spans="1:4" x14ac:dyDescent="0.2">
      <c r="A1027" s="14">
        <v>43176</v>
      </c>
      <c r="B1027" s="3">
        <v>0.2404</v>
      </c>
      <c r="D1027" s="13">
        <v>9869582</v>
      </c>
    </row>
    <row r="1028" spans="1:4" x14ac:dyDescent="0.2">
      <c r="A1028" s="14">
        <v>43183</v>
      </c>
      <c r="B1028" s="3">
        <v>0.2626</v>
      </c>
      <c r="D1028" s="13">
        <v>6836855</v>
      </c>
    </row>
    <row r="1029" spans="1:4" x14ac:dyDescent="0.2">
      <c r="A1029" s="14">
        <v>43190</v>
      </c>
      <c r="B1029" s="3">
        <v>0.25850000000000001</v>
      </c>
      <c r="D1029" s="13">
        <v>7491161</v>
      </c>
    </row>
    <row r="1030" spans="1:4" x14ac:dyDescent="0.2">
      <c r="A1030" s="14">
        <v>43197</v>
      </c>
      <c r="B1030" s="3">
        <v>0.25659999999999999</v>
      </c>
      <c r="D1030" s="13">
        <v>7890709</v>
      </c>
    </row>
    <row r="1031" spans="1:4" x14ac:dyDescent="0.2">
      <c r="A1031" s="14">
        <v>43204</v>
      </c>
      <c r="B1031" s="3">
        <v>0.25919999999999999</v>
      </c>
      <c r="D1031" s="13">
        <v>10245468</v>
      </c>
    </row>
    <row r="1032" spans="1:4" x14ac:dyDescent="0.2">
      <c r="A1032" s="14">
        <v>43211</v>
      </c>
      <c r="B1032" s="3">
        <v>0.25879999999999997</v>
      </c>
      <c r="D1032" s="13">
        <v>6767238</v>
      </c>
    </row>
    <row r="1033" spans="1:4" x14ac:dyDescent="0.2">
      <c r="A1033" s="14">
        <v>43218</v>
      </c>
      <c r="B1033" s="3">
        <v>0.26350000000000001</v>
      </c>
      <c r="D1033" s="13">
        <v>7991462</v>
      </c>
    </row>
    <row r="1034" spans="1:4" x14ac:dyDescent="0.2">
      <c r="A1034" s="14">
        <v>43225</v>
      </c>
      <c r="B1034" s="3">
        <v>0.26900000000000002</v>
      </c>
      <c r="D1034" s="13">
        <v>5485570</v>
      </c>
    </row>
    <row r="1035" spans="1:4" x14ac:dyDescent="0.2">
      <c r="A1035" s="14">
        <v>43232</v>
      </c>
      <c r="B1035" s="3">
        <v>0.26939999999999997</v>
      </c>
      <c r="D1035" s="13">
        <v>6249426</v>
      </c>
    </row>
    <row r="1036" spans="1:4" x14ac:dyDescent="0.2">
      <c r="A1036" s="14">
        <v>43239</v>
      </c>
      <c r="B1036" s="3">
        <v>0.27250000000000002</v>
      </c>
      <c r="D1036" s="13">
        <v>6844206</v>
      </c>
    </row>
    <row r="1037" spans="1:4" x14ac:dyDescent="0.2">
      <c r="A1037" s="14">
        <v>43246</v>
      </c>
      <c r="B1037" s="3">
        <v>0.27279999999999999</v>
      </c>
      <c r="D1037" s="13">
        <v>7215940</v>
      </c>
    </row>
    <row r="1038" spans="1:4" x14ac:dyDescent="0.2">
      <c r="A1038" s="14">
        <v>43253</v>
      </c>
      <c r="B1038" s="3">
        <v>0.28489999999999999</v>
      </c>
      <c r="D1038" s="13">
        <v>4735198</v>
      </c>
    </row>
    <row r="1039" spans="1:4" x14ac:dyDescent="0.2">
      <c r="A1039" s="14">
        <v>43260</v>
      </c>
      <c r="B1039" s="3">
        <v>0.2984</v>
      </c>
      <c r="D1039" s="13">
        <v>6195828</v>
      </c>
    </row>
    <row r="1040" spans="1:4" x14ac:dyDescent="0.2">
      <c r="A1040" s="14">
        <v>43267</v>
      </c>
      <c r="B1040" s="3">
        <v>0.3095</v>
      </c>
      <c r="D1040" s="13">
        <v>6887396</v>
      </c>
    </row>
    <row r="1041" spans="1:4" x14ac:dyDescent="0.2">
      <c r="A1041" s="14">
        <v>43274</v>
      </c>
      <c r="B1041" s="3">
        <v>0.32340000000000002</v>
      </c>
      <c r="D1041" s="13">
        <v>6037173</v>
      </c>
    </row>
    <row r="1042" spans="1:4" x14ac:dyDescent="0.2">
      <c r="A1042" s="14">
        <v>43281</v>
      </c>
      <c r="B1042" s="3">
        <v>0.32319999999999999</v>
      </c>
      <c r="D1042" s="13">
        <v>5478015</v>
      </c>
    </row>
    <row r="1043" spans="1:4" x14ac:dyDescent="0.2">
      <c r="A1043" s="14">
        <v>43288</v>
      </c>
      <c r="B1043" s="3">
        <v>0.33660000000000001</v>
      </c>
      <c r="D1043" s="13">
        <v>4126143</v>
      </c>
    </row>
    <row r="1044" spans="1:4" x14ac:dyDescent="0.2">
      <c r="A1044" s="14">
        <v>43295</v>
      </c>
      <c r="B1044" s="3">
        <v>0.3357</v>
      </c>
      <c r="D1044" s="13">
        <v>5612767</v>
      </c>
    </row>
    <row r="1045" spans="1:4" x14ac:dyDescent="0.2">
      <c r="A1045" s="14">
        <v>43302</v>
      </c>
      <c r="B1045" s="3">
        <v>0.3377</v>
      </c>
      <c r="D1045" s="13">
        <v>7402634</v>
      </c>
    </row>
    <row r="1046" spans="1:4" x14ac:dyDescent="0.2">
      <c r="A1046" s="14">
        <v>43309</v>
      </c>
      <c r="B1046" s="3">
        <v>0.33939999999999998</v>
      </c>
      <c r="D1046" s="13">
        <v>5420484</v>
      </c>
    </row>
    <row r="1047" spans="1:4" x14ac:dyDescent="0.2">
      <c r="A1047" s="14">
        <v>43316</v>
      </c>
      <c r="B1047" s="3">
        <v>0.35499999999999998</v>
      </c>
      <c r="D1047" s="13">
        <v>5257104</v>
      </c>
    </row>
    <row r="1048" spans="1:4" x14ac:dyDescent="0.2">
      <c r="A1048" s="14">
        <v>43323</v>
      </c>
      <c r="B1048" s="3">
        <v>0.36059999999999998</v>
      </c>
      <c r="D1048" s="13">
        <v>6475587</v>
      </c>
    </row>
    <row r="1049" spans="1:4" x14ac:dyDescent="0.2">
      <c r="A1049" s="14">
        <v>43330</v>
      </c>
      <c r="B1049" s="3">
        <v>0.37980000000000003</v>
      </c>
      <c r="D1049" s="13">
        <v>5447067</v>
      </c>
    </row>
    <row r="1050" spans="1:4" x14ac:dyDescent="0.2">
      <c r="A1050" s="14">
        <v>43337</v>
      </c>
      <c r="B1050" s="3">
        <v>0.37630000000000002</v>
      </c>
      <c r="D1050" s="13">
        <v>5972047</v>
      </c>
    </row>
    <row r="1051" spans="1:4" x14ac:dyDescent="0.2">
      <c r="A1051" s="14">
        <v>43344</v>
      </c>
      <c r="B1051" s="3">
        <v>0.37959999999999999</v>
      </c>
      <c r="D1051" s="13">
        <v>4983968</v>
      </c>
    </row>
    <row r="1052" spans="1:4" x14ac:dyDescent="0.2">
      <c r="A1052" s="14">
        <v>43351</v>
      </c>
      <c r="B1052" s="3">
        <v>0.39279999999999998</v>
      </c>
      <c r="D1052" s="13">
        <v>4956746</v>
      </c>
    </row>
    <row r="1053" spans="1:4" x14ac:dyDescent="0.2">
      <c r="A1053" s="14">
        <v>43358</v>
      </c>
      <c r="B1053" s="3">
        <v>0.40379999999999999</v>
      </c>
      <c r="D1053" s="13">
        <v>6216255</v>
      </c>
    </row>
    <row r="1054" spans="1:4" x14ac:dyDescent="0.2">
      <c r="A1054" s="14">
        <v>43365</v>
      </c>
      <c r="B1054" s="3">
        <v>0.40799999999999997</v>
      </c>
      <c r="D1054" s="13">
        <v>7488454</v>
      </c>
    </row>
    <row r="1055" spans="1:4" x14ac:dyDescent="0.2">
      <c r="A1055" s="14">
        <v>43372</v>
      </c>
      <c r="B1055" s="3">
        <v>0.41199999999999998</v>
      </c>
      <c r="D1055" s="13">
        <v>7498595</v>
      </c>
    </row>
    <row r="1056" spans="1:4" x14ac:dyDescent="0.2">
      <c r="A1056" s="14">
        <v>43379</v>
      </c>
      <c r="B1056" s="3">
        <v>0.442</v>
      </c>
      <c r="D1056" s="13">
        <v>5251523</v>
      </c>
    </row>
    <row r="1057" spans="1:4" x14ac:dyDescent="0.2">
      <c r="A1057" s="14">
        <v>43386</v>
      </c>
      <c r="B1057" s="3">
        <v>0.44080000000000003</v>
      </c>
      <c r="D1057" s="13">
        <v>5802954</v>
      </c>
    </row>
    <row r="1058" spans="1:4" x14ac:dyDescent="0.2">
      <c r="A1058" s="14">
        <v>43393</v>
      </c>
      <c r="B1058" s="3">
        <v>0.45329999999999998</v>
      </c>
      <c r="D1058" s="13">
        <v>5642763</v>
      </c>
    </row>
    <row r="1059" spans="1:4" x14ac:dyDescent="0.2">
      <c r="A1059" s="14">
        <v>43400</v>
      </c>
      <c r="B1059" s="3">
        <v>0.4546</v>
      </c>
      <c r="D1059" s="13">
        <v>5579993</v>
      </c>
    </row>
    <row r="1060" spans="1:4" x14ac:dyDescent="0.2">
      <c r="A1060" s="14">
        <v>43407</v>
      </c>
      <c r="B1060" s="3">
        <v>0.46810000000000002</v>
      </c>
      <c r="D1060" s="13">
        <v>5510722</v>
      </c>
    </row>
    <row r="1061" spans="1:4" x14ac:dyDescent="0.2">
      <c r="A1061" s="14">
        <v>43414</v>
      </c>
      <c r="B1061" s="3">
        <v>0.46239999999999998</v>
      </c>
      <c r="D1061" s="13">
        <v>5839187</v>
      </c>
    </row>
    <row r="1062" spans="1:4" x14ac:dyDescent="0.2">
      <c r="A1062" s="14">
        <v>43421</v>
      </c>
      <c r="B1062" s="3">
        <v>0.46500000000000002</v>
      </c>
      <c r="D1062" s="13">
        <v>7232787</v>
      </c>
    </row>
    <row r="1063" spans="1:4" x14ac:dyDescent="0.2">
      <c r="A1063" s="14">
        <v>43428</v>
      </c>
      <c r="B1063" s="3">
        <v>0.45679999999999998</v>
      </c>
      <c r="D1063" s="13">
        <v>4827145</v>
      </c>
    </row>
    <row r="1064" spans="1:4" x14ac:dyDescent="0.2">
      <c r="A1064" s="14">
        <v>43435</v>
      </c>
      <c r="B1064" s="3">
        <v>0.45950000000000002</v>
      </c>
      <c r="D1064" s="13">
        <v>6608074</v>
      </c>
    </row>
    <row r="1065" spans="1:4" x14ac:dyDescent="0.2">
      <c r="A1065" s="14">
        <v>43442</v>
      </c>
      <c r="B1065" s="3">
        <v>0.4647</v>
      </c>
      <c r="D1065" s="13">
        <v>6575806</v>
      </c>
    </row>
    <row r="1066" spans="1:4" x14ac:dyDescent="0.2">
      <c r="A1066" s="14">
        <v>43449</v>
      </c>
      <c r="B1066" s="3">
        <v>0.4672</v>
      </c>
      <c r="D1066" s="13">
        <v>5955268</v>
      </c>
    </row>
    <row r="1067" spans="1:4" x14ac:dyDescent="0.2">
      <c r="A1067" s="14">
        <f>+A1066+7</f>
        <v>43456</v>
      </c>
      <c r="B1067" s="3">
        <v>0.47270000000000001</v>
      </c>
      <c r="D1067" s="13">
        <v>5735652</v>
      </c>
    </row>
    <row r="1068" spans="1:4" x14ac:dyDescent="0.2">
      <c r="A1068" s="14">
        <f>+A1067+7</f>
        <v>43463</v>
      </c>
      <c r="B1068" s="3">
        <v>0.4698</v>
      </c>
      <c r="D1068" s="13">
        <v>3444005</v>
      </c>
    </row>
    <row r="1069" spans="1:4" x14ac:dyDescent="0.2">
      <c r="A1069" s="14">
        <f t="shared" ref="A1069:A1090" si="0">+A1068+7</f>
        <v>43470</v>
      </c>
      <c r="B1069" s="3">
        <v>0.4829</v>
      </c>
      <c r="D1069" s="13">
        <v>3809076</v>
      </c>
    </row>
    <row r="1070" spans="1:4" x14ac:dyDescent="0.2">
      <c r="A1070" s="14">
        <f t="shared" si="0"/>
        <v>43477</v>
      </c>
      <c r="B1070" s="3">
        <v>0.47639999999999999</v>
      </c>
      <c r="D1070" s="13">
        <v>4681781</v>
      </c>
    </row>
    <row r="1071" spans="1:4" x14ac:dyDescent="0.2">
      <c r="A1071" s="14">
        <f t="shared" si="0"/>
        <v>43484</v>
      </c>
      <c r="B1071" s="3">
        <v>0.4829</v>
      </c>
      <c r="D1071" s="13">
        <v>5372045</v>
      </c>
    </row>
    <row r="1072" spans="1:4" x14ac:dyDescent="0.2">
      <c r="A1072" s="14">
        <f t="shared" si="0"/>
        <v>43491</v>
      </c>
      <c r="B1072" s="3">
        <v>0.47899999999999998</v>
      </c>
      <c r="D1072" s="13">
        <v>6009736</v>
      </c>
    </row>
    <row r="1073" spans="1:4" x14ac:dyDescent="0.2">
      <c r="A1073" s="14">
        <f t="shared" si="0"/>
        <v>43498</v>
      </c>
      <c r="B1073" s="3">
        <v>0.46689999999999998</v>
      </c>
      <c r="D1073" s="13">
        <v>6635704</v>
      </c>
    </row>
    <row r="1074" spans="1:4" x14ac:dyDescent="0.2">
      <c r="A1074" s="14">
        <f t="shared" si="0"/>
        <v>43505</v>
      </c>
      <c r="B1074" s="3">
        <v>0.46860000000000002</v>
      </c>
      <c r="D1074" s="13">
        <v>8110594</v>
      </c>
    </row>
    <row r="1075" spans="1:4" x14ac:dyDescent="0.2">
      <c r="A1075" s="14">
        <f t="shared" si="0"/>
        <v>43512</v>
      </c>
      <c r="B1075" s="3">
        <v>0.45629999999999998</v>
      </c>
      <c r="D1075" s="13">
        <v>7617841</v>
      </c>
    </row>
    <row r="1076" spans="1:4" x14ac:dyDescent="0.2">
      <c r="A1076" s="14">
        <f t="shared" si="0"/>
        <v>43519</v>
      </c>
      <c r="B1076" s="3">
        <v>0.4249</v>
      </c>
      <c r="D1076" s="13">
        <v>6705819</v>
      </c>
    </row>
    <row r="1077" spans="1:4" x14ac:dyDescent="0.2">
      <c r="A1077" s="14">
        <f t="shared" si="0"/>
        <v>43526</v>
      </c>
      <c r="B1077" s="3">
        <v>0.42309999999999998</v>
      </c>
      <c r="D1077" s="13">
        <v>6885742</v>
      </c>
    </row>
    <row r="1078" spans="1:4" x14ac:dyDescent="0.2">
      <c r="A1078" s="14">
        <f t="shared" si="0"/>
        <v>43533</v>
      </c>
      <c r="B1078" s="3">
        <v>0.40939999999999999</v>
      </c>
      <c r="D1078" s="13">
        <v>7513908</v>
      </c>
    </row>
    <row r="1079" spans="1:4" x14ac:dyDescent="0.2">
      <c r="A1079" s="14">
        <f t="shared" si="0"/>
        <v>43540</v>
      </c>
      <c r="B1079" s="3">
        <v>0.41639999999999999</v>
      </c>
      <c r="D1079" s="13">
        <v>7294615</v>
      </c>
    </row>
    <row r="1080" spans="1:4" x14ac:dyDescent="0.2">
      <c r="A1080" s="14">
        <f t="shared" si="0"/>
        <v>43547</v>
      </c>
      <c r="B1080" s="3">
        <v>0.41220000000000001</v>
      </c>
      <c r="D1080" s="13">
        <v>6579182</v>
      </c>
    </row>
    <row r="1081" spans="1:4" x14ac:dyDescent="0.2">
      <c r="A1081" s="14">
        <f t="shared" si="0"/>
        <v>43554</v>
      </c>
      <c r="B1081" s="3">
        <v>0.40260000000000001</v>
      </c>
      <c r="D1081" s="13">
        <v>6228900</v>
      </c>
    </row>
    <row r="1082" spans="1:4" x14ac:dyDescent="0.2">
      <c r="A1082" s="14">
        <f t="shared" si="0"/>
        <v>43561</v>
      </c>
      <c r="B1082" s="3">
        <v>0.38629999999999998</v>
      </c>
      <c r="D1082" s="13">
        <v>6324025</v>
      </c>
    </row>
    <row r="1083" spans="1:4" x14ac:dyDescent="0.2">
      <c r="A1083" s="14">
        <f t="shared" si="0"/>
        <v>43568</v>
      </c>
      <c r="B1083" s="3">
        <v>0.39639999999999997</v>
      </c>
      <c r="D1083" s="13">
        <v>6005603</v>
      </c>
    </row>
    <row r="1084" spans="1:4" x14ac:dyDescent="0.2">
      <c r="A1084" s="14">
        <f t="shared" si="0"/>
        <v>43575</v>
      </c>
      <c r="B1084" s="3">
        <v>0.39079999999999998</v>
      </c>
      <c r="D1084" s="13">
        <v>5403818</v>
      </c>
    </row>
    <row r="1085" spans="1:4" x14ac:dyDescent="0.2">
      <c r="A1085" s="14">
        <f t="shared" si="0"/>
        <v>43582</v>
      </c>
      <c r="B1085" s="3">
        <v>0.39319999999999999</v>
      </c>
      <c r="D1085" s="13">
        <v>6766610</v>
      </c>
    </row>
    <row r="1086" spans="1:4" x14ac:dyDescent="0.2">
      <c r="A1086" s="14">
        <f t="shared" si="0"/>
        <v>43589</v>
      </c>
      <c r="B1086" s="3">
        <v>0.38479999999999998</v>
      </c>
      <c r="D1086" s="13">
        <v>6336880</v>
      </c>
    </row>
    <row r="1087" spans="1:4" x14ac:dyDescent="0.2">
      <c r="A1087" s="14">
        <f t="shared" si="0"/>
        <v>43596</v>
      </c>
      <c r="B1087" s="3">
        <v>0.38390000000000002</v>
      </c>
      <c r="D1087" s="13">
        <v>5564550</v>
      </c>
    </row>
    <row r="1088" spans="1:4" x14ac:dyDescent="0.2">
      <c r="A1088" s="14">
        <f t="shared" si="0"/>
        <v>43603</v>
      </c>
      <c r="B1088" s="3">
        <v>0.37619999999999998</v>
      </c>
      <c r="D1088" s="13">
        <v>6527701</v>
      </c>
    </row>
    <row r="1089" spans="1:4" x14ac:dyDescent="0.2">
      <c r="A1089" s="14">
        <f t="shared" si="0"/>
        <v>43610</v>
      </c>
      <c r="B1089" s="3">
        <v>0.37530000000000002</v>
      </c>
      <c r="D1089" s="13">
        <v>6466955</v>
      </c>
    </row>
    <row r="1090" spans="1:4" x14ac:dyDescent="0.2">
      <c r="A1090" s="14">
        <f t="shared" si="0"/>
        <v>43617</v>
      </c>
      <c r="B1090" s="3">
        <v>0.37140000000000001</v>
      </c>
      <c r="D1090" s="13">
        <v>5494127</v>
      </c>
    </row>
    <row r="1091" spans="1:4" x14ac:dyDescent="0.2">
      <c r="A1091" s="14">
        <v>43624</v>
      </c>
      <c r="B1091" s="3">
        <v>0.36670000000000003</v>
      </c>
      <c r="D1091" s="13">
        <v>5372228</v>
      </c>
    </row>
    <row r="1092" spans="1:4" x14ac:dyDescent="0.2">
      <c r="A1092" s="14">
        <v>43631</v>
      </c>
      <c r="B1092" s="3">
        <v>0.3669</v>
      </c>
      <c r="D1092" s="13">
        <v>6629881</v>
      </c>
    </row>
    <row r="1093" spans="1:4" x14ac:dyDescent="0.2">
      <c r="A1093" s="14">
        <v>43638</v>
      </c>
      <c r="B1093" s="3">
        <v>0.3553</v>
      </c>
      <c r="D1093" s="13">
        <v>6344086</v>
      </c>
    </row>
    <row r="1094" spans="1:4" x14ac:dyDescent="0.2">
      <c r="A1094" s="14">
        <v>43645</v>
      </c>
      <c r="B1094" s="3">
        <v>0.36620000000000003</v>
      </c>
      <c r="D1094" s="13">
        <v>6557594</v>
      </c>
    </row>
    <row r="1095" spans="1:4" x14ac:dyDescent="0.2">
      <c r="A1095" s="14">
        <v>43652</v>
      </c>
      <c r="B1095" s="3">
        <v>0.35410000000000003</v>
      </c>
      <c r="D1095" s="13">
        <v>3697262</v>
      </c>
    </row>
    <row r="1096" spans="1:4" x14ac:dyDescent="0.2">
      <c r="A1096" s="14">
        <v>43659</v>
      </c>
      <c r="B1096" s="3">
        <v>0.3679</v>
      </c>
      <c r="D1096" s="13">
        <v>5619646</v>
      </c>
    </row>
    <row r="1097" spans="1:4" x14ac:dyDescent="0.2">
      <c r="A1097" s="14">
        <v>43666</v>
      </c>
      <c r="B1097" s="3">
        <v>0.3579</v>
      </c>
      <c r="D1097" s="13">
        <v>5203764</v>
      </c>
    </row>
    <row r="1098" spans="1:4" x14ac:dyDescent="0.2">
      <c r="A1098" s="14">
        <v>43673</v>
      </c>
      <c r="B1098" s="3">
        <v>0.36890000000000001</v>
      </c>
      <c r="D1098" s="13">
        <v>6101409</v>
      </c>
    </row>
    <row r="1099" spans="1:4" x14ac:dyDescent="0.2">
      <c r="A1099" s="14">
        <v>43680</v>
      </c>
      <c r="B1099" s="3">
        <v>0.3674</v>
      </c>
      <c r="D1099" s="13">
        <v>5063870</v>
      </c>
    </row>
    <row r="1100" spans="1:4" x14ac:dyDescent="0.2">
      <c r="A1100" s="14">
        <v>43687</v>
      </c>
      <c r="B1100" s="3">
        <v>0.36699999999999999</v>
      </c>
      <c r="D1100" s="13">
        <v>6588832</v>
      </c>
    </row>
    <row r="1101" spans="1:4" x14ac:dyDescent="0.2">
      <c r="A1101" s="14">
        <v>43694</v>
      </c>
      <c r="B1101" s="3">
        <v>0.36759999999999998</v>
      </c>
      <c r="D1101" s="13">
        <v>5418390</v>
      </c>
    </row>
    <row r="1102" spans="1:4" x14ac:dyDescent="0.2">
      <c r="A1102" s="14">
        <v>43701</v>
      </c>
      <c r="B1102" s="3">
        <v>0.36749999999999999</v>
      </c>
      <c r="D1102" s="13">
        <v>7647029</v>
      </c>
    </row>
    <row r="1103" spans="1:4" x14ac:dyDescent="0.2">
      <c r="A1103" s="14">
        <v>43708</v>
      </c>
      <c r="B1103" s="3">
        <v>0.3629</v>
      </c>
      <c r="D1103" s="13">
        <v>4372165</v>
      </c>
    </row>
    <row r="1104" spans="1:4" x14ac:dyDescent="0.2">
      <c r="A1104" s="14">
        <v>43715</v>
      </c>
      <c r="B1104" s="3">
        <v>0.36730000000000002</v>
      </c>
      <c r="D1104" s="13">
        <v>5342118</v>
      </c>
    </row>
    <row r="1105" spans="1:4" x14ac:dyDescent="0.2">
      <c r="A1105" s="14">
        <v>43722</v>
      </c>
      <c r="B1105" s="3">
        <v>0.37</v>
      </c>
      <c r="D1105" s="13">
        <v>5302451</v>
      </c>
    </row>
    <row r="1106" spans="1:4" x14ac:dyDescent="0.2">
      <c r="A1106" s="14">
        <v>43729</v>
      </c>
      <c r="B1106" s="3">
        <v>0.36809999999999998</v>
      </c>
      <c r="D1106" s="13">
        <v>5984569</v>
      </c>
    </row>
    <row r="1107" spans="1:4" x14ac:dyDescent="0.2">
      <c r="A1107" s="14">
        <v>43736</v>
      </c>
      <c r="B1107" s="3">
        <v>0.37290000000000001</v>
      </c>
      <c r="D1107" s="13">
        <v>6709930</v>
      </c>
    </row>
    <row r="1108" spans="1:4" x14ac:dyDescent="0.2">
      <c r="A1108" s="14">
        <v>43743</v>
      </c>
      <c r="B1108" s="3">
        <v>0.35560000000000003</v>
      </c>
      <c r="D1108" s="13">
        <v>6581176</v>
      </c>
    </row>
    <row r="1109" spans="1:4" x14ac:dyDescent="0.2">
      <c r="A1109" s="14">
        <v>43750</v>
      </c>
      <c r="B1109" s="3">
        <v>0.35370000000000001</v>
      </c>
      <c r="D1109" s="13">
        <v>6773281</v>
      </c>
    </row>
    <row r="1110" spans="1:4" x14ac:dyDescent="0.2">
      <c r="A1110" s="14">
        <v>43757</v>
      </c>
      <c r="B1110" s="3">
        <v>0.32869999999999999</v>
      </c>
      <c r="D1110" s="13">
        <v>9620463</v>
      </c>
    </row>
    <row r="1111" spans="1:4" x14ac:dyDescent="0.2">
      <c r="A1111" s="14">
        <v>43764</v>
      </c>
      <c r="B1111" s="3">
        <v>0.32779999999999998</v>
      </c>
      <c r="D1111" s="13">
        <v>8260810</v>
      </c>
    </row>
    <row r="1112" spans="1:4" x14ac:dyDescent="0.2">
      <c r="A1112" s="14">
        <v>43771</v>
      </c>
      <c r="B1112" s="3">
        <v>0.30969999999999998</v>
      </c>
      <c r="D1112" s="13">
        <v>7465314</v>
      </c>
    </row>
    <row r="1113" spans="1:4" x14ac:dyDescent="0.2">
      <c r="A1113" s="14">
        <v>43778</v>
      </c>
      <c r="B1113" s="3">
        <v>0.29970000000000002</v>
      </c>
      <c r="D1113" s="13">
        <v>7965961</v>
      </c>
    </row>
    <row r="1114" spans="1:4" x14ac:dyDescent="0.2">
      <c r="A1114" s="14">
        <v>43785</v>
      </c>
      <c r="B1114" s="3">
        <v>0.2974</v>
      </c>
      <c r="D1114" s="13">
        <v>6762290</v>
      </c>
    </row>
    <row r="1115" spans="1:4" x14ac:dyDescent="0.2">
      <c r="A1115" s="14">
        <v>43792</v>
      </c>
      <c r="B1115" s="3">
        <v>0.31340000000000001</v>
      </c>
      <c r="D1115" s="13">
        <v>7263902</v>
      </c>
    </row>
    <row r="1116" spans="1:4" x14ac:dyDescent="0.2">
      <c r="A1116" s="14">
        <v>43799</v>
      </c>
      <c r="B1116" s="3">
        <v>0.32090000000000002</v>
      </c>
      <c r="D1116" s="13">
        <v>3936290</v>
      </c>
    </row>
    <row r="1117" spans="1:4" x14ac:dyDescent="0.2">
      <c r="A1117" s="14">
        <v>43806</v>
      </c>
      <c r="B1117" s="3">
        <v>0.31830000000000003</v>
      </c>
      <c r="D1117" s="13">
        <v>7922069</v>
      </c>
    </row>
    <row r="1118" spans="1:4" x14ac:dyDescent="0.2">
      <c r="A1118" s="14">
        <v>43813</v>
      </c>
      <c r="B1118" s="3">
        <v>0.33360000000000001</v>
      </c>
      <c r="D1118" s="13">
        <v>6517154</v>
      </c>
    </row>
    <row r="1119" spans="1:4" x14ac:dyDescent="0.2">
      <c r="A1119" s="14">
        <v>43820</v>
      </c>
      <c r="B1119" s="3">
        <v>0.33679999999999999</v>
      </c>
      <c r="D1119" s="13">
        <v>5710879</v>
      </c>
    </row>
    <row r="1120" spans="1:4" x14ac:dyDescent="0.2">
      <c r="A1120" s="14">
        <v>43827</v>
      </c>
      <c r="B1120" s="3">
        <v>0.33379999999999999</v>
      </c>
      <c r="D1120" s="13">
        <v>3801535</v>
      </c>
    </row>
    <row r="1121" spans="1:4" x14ac:dyDescent="0.2">
      <c r="A1121" s="14">
        <v>43834</v>
      </c>
      <c r="B1121" s="3">
        <v>0.33310000000000001</v>
      </c>
      <c r="D1121" s="13">
        <v>3506400</v>
      </c>
    </row>
    <row r="1122" spans="1:4" x14ac:dyDescent="0.2">
      <c r="A1122" s="14">
        <v>43841</v>
      </c>
      <c r="B1122" s="3">
        <v>0.32550000000000001</v>
      </c>
      <c r="D1122" s="13">
        <v>7798231</v>
      </c>
    </row>
    <row r="1123" spans="1:4" x14ac:dyDescent="0.2">
      <c r="A1123" s="14">
        <v>43848</v>
      </c>
      <c r="B1123" s="3">
        <v>0.33400000000000002</v>
      </c>
      <c r="D1123" s="13">
        <v>6634651</v>
      </c>
    </row>
    <row r="1124" spans="1:4" x14ac:dyDescent="0.2">
      <c r="A1124" s="14">
        <v>43855</v>
      </c>
      <c r="B1124" s="3">
        <v>0.34089999999999998</v>
      </c>
      <c r="D1124" s="13">
        <v>5707795</v>
      </c>
    </row>
    <row r="1125" spans="1:4" x14ac:dyDescent="0.2">
      <c r="A1125" s="14">
        <v>43862</v>
      </c>
      <c r="B1125" s="3">
        <v>0.35289999999999999</v>
      </c>
      <c r="D1125" s="13">
        <v>5867359</v>
      </c>
    </row>
    <row r="1126" spans="1:4" x14ac:dyDescent="0.2">
      <c r="A1126" s="14">
        <v>43869</v>
      </c>
      <c r="B1126" s="3">
        <v>0.36680000000000001</v>
      </c>
      <c r="D1126" s="13">
        <v>4781604</v>
      </c>
    </row>
    <row r="1127" spans="1:4" x14ac:dyDescent="0.2">
      <c r="A1127" s="14">
        <v>43876</v>
      </c>
      <c r="B1127" s="3">
        <v>0.3654</v>
      </c>
      <c r="D1127" s="13">
        <v>5827938</v>
      </c>
    </row>
    <row r="1128" spans="1:4" x14ac:dyDescent="0.2">
      <c r="A1128" s="14">
        <v>43883</v>
      </c>
      <c r="B1128" s="3">
        <v>0.37</v>
      </c>
      <c r="D1128" s="13">
        <v>5642919</v>
      </c>
    </row>
    <row r="1129" spans="1:4" x14ac:dyDescent="0.2">
      <c r="A1129" s="14">
        <v>43890</v>
      </c>
      <c r="B1129" s="3">
        <v>0.37430000000000002</v>
      </c>
      <c r="D1129" s="13">
        <v>5668297</v>
      </c>
    </row>
    <row r="1130" spans="1:4" x14ac:dyDescent="0.2">
      <c r="A1130" s="14">
        <v>43897</v>
      </c>
      <c r="B1130" s="3">
        <v>0.375</v>
      </c>
      <c r="D1130" s="13">
        <v>4943781</v>
      </c>
    </row>
    <row r="1131" spans="1:4" x14ac:dyDescent="0.2">
      <c r="A1131" s="14">
        <v>43904</v>
      </c>
      <c r="B1131" s="3">
        <v>0.37219999999999998</v>
      </c>
      <c r="D1131" s="13">
        <v>6323757</v>
      </c>
    </row>
    <row r="1132" spans="1:4" x14ac:dyDescent="0.2">
      <c r="A1132" s="14">
        <v>43911</v>
      </c>
      <c r="B1132" s="3">
        <v>0.37940000000000002</v>
      </c>
      <c r="D1132" s="13">
        <v>6385081</v>
      </c>
    </row>
    <row r="1133" spans="1:4" x14ac:dyDescent="0.2">
      <c r="A1133" s="14">
        <v>43918</v>
      </c>
      <c r="B1133" s="3">
        <v>0.37630000000000002</v>
      </c>
      <c r="D1133" s="13">
        <v>5807786</v>
      </c>
    </row>
    <row r="1134" spans="1:4" x14ac:dyDescent="0.2">
      <c r="A1134" s="14">
        <v>43925</v>
      </c>
      <c r="B1134" s="3">
        <v>0.37709999999999999</v>
      </c>
      <c r="D1134" s="13">
        <v>3657890</v>
      </c>
    </row>
    <row r="1135" spans="1:4" x14ac:dyDescent="0.2">
      <c r="A1135" s="14">
        <v>43932</v>
      </c>
      <c r="B1135" s="3">
        <v>0.37040000000000001</v>
      </c>
      <c r="D1135" s="13">
        <v>5383921</v>
      </c>
    </row>
    <row r="1136" spans="1:4" x14ac:dyDescent="0.2">
      <c r="A1136" s="14">
        <v>43939</v>
      </c>
      <c r="B1136" s="3">
        <v>0.37390000000000001</v>
      </c>
      <c r="D1136" s="13">
        <v>4754500</v>
      </c>
    </row>
    <row r="1137" spans="1:4" x14ac:dyDescent="0.2">
      <c r="A1137" s="14">
        <v>43946</v>
      </c>
      <c r="B1137" s="3">
        <v>0.37230000000000002</v>
      </c>
      <c r="D1137" s="13">
        <v>5510620</v>
      </c>
    </row>
    <row r="1138" spans="1:4" x14ac:dyDescent="0.2">
      <c r="A1138" s="14">
        <v>43953</v>
      </c>
      <c r="B1138" s="3">
        <v>0.3775</v>
      </c>
      <c r="D1138" s="13">
        <v>4393231</v>
      </c>
    </row>
    <row r="1139" spans="1:4" x14ac:dyDescent="0.2">
      <c r="A1139" s="14">
        <v>43960</v>
      </c>
      <c r="B1139" s="3">
        <v>0.37959999999999999</v>
      </c>
      <c r="D1139" s="13">
        <v>4611108</v>
      </c>
    </row>
    <row r="1140" spans="1:4" x14ac:dyDescent="0.2">
      <c r="A1140" s="14">
        <v>43967</v>
      </c>
      <c r="B1140" s="3">
        <v>0.38490000000000002</v>
      </c>
      <c r="D1140" s="13">
        <v>5870671</v>
      </c>
    </row>
    <row r="1141" spans="1:4" x14ac:dyDescent="0.2">
      <c r="A1141" s="14">
        <v>43974</v>
      </c>
      <c r="B1141" s="3">
        <v>0.38400000000000001</v>
      </c>
      <c r="D1141" s="13">
        <v>7279068</v>
      </c>
    </row>
    <row r="1142" spans="1:4" x14ac:dyDescent="0.2">
      <c r="A1142" s="14">
        <v>43981</v>
      </c>
      <c r="B1142" s="3">
        <v>0.38150000000000001</v>
      </c>
      <c r="D1142" s="13">
        <v>4997371</v>
      </c>
    </row>
    <row r="1143" spans="1:4" x14ac:dyDescent="0.2">
      <c r="A1143" s="14">
        <v>43988</v>
      </c>
      <c r="B1143" s="3">
        <v>0.36609999999999998</v>
      </c>
      <c r="D1143" s="13">
        <v>6998124</v>
      </c>
    </row>
    <row r="1144" spans="1:4" x14ac:dyDescent="0.2">
      <c r="A1144" s="14">
        <v>43995</v>
      </c>
      <c r="B1144" s="3">
        <v>0.36909999999999998</v>
      </c>
      <c r="D1144" s="13">
        <v>7785635</v>
      </c>
    </row>
    <row r="1145" spans="1:4" x14ac:dyDescent="0.2">
      <c r="A1145" s="14">
        <v>44002</v>
      </c>
      <c r="B1145" s="3">
        <v>0.3553</v>
      </c>
      <c r="D1145" s="13">
        <v>6972651</v>
      </c>
    </row>
    <row r="1146" spans="1:4" x14ac:dyDescent="0.2">
      <c r="A1146" s="14">
        <v>44009</v>
      </c>
      <c r="B1146" s="3">
        <v>0.36470000000000002</v>
      </c>
      <c r="D1146" s="13">
        <v>4993473</v>
      </c>
    </row>
    <row r="1147" spans="1:4" x14ac:dyDescent="0.2">
      <c r="A1147" s="14">
        <v>44016</v>
      </c>
      <c r="B1147" s="3">
        <v>0.33400000000000002</v>
      </c>
      <c r="D1147" s="13">
        <v>5368521</v>
      </c>
    </row>
    <row r="1148" spans="1:4" x14ac:dyDescent="0.2">
      <c r="A1148" s="14">
        <v>44023</v>
      </c>
      <c r="B1148" s="3">
        <v>0.34699999999999998</v>
      </c>
      <c r="D1148" s="13">
        <v>5721767</v>
      </c>
    </row>
    <row r="1149" spans="1:4" x14ac:dyDescent="0.2">
      <c r="A1149" s="14">
        <v>44030</v>
      </c>
      <c r="B1149" s="3">
        <v>0.3427</v>
      </c>
      <c r="D1149" s="13">
        <v>4910676</v>
      </c>
    </row>
    <row r="1150" spans="1:4" x14ac:dyDescent="0.2">
      <c r="A1150" s="14">
        <v>44037</v>
      </c>
      <c r="B1150" s="3">
        <v>0.34739999999999999</v>
      </c>
      <c r="D1150" s="13">
        <v>5543515</v>
      </c>
    </row>
    <row r="1151" spans="1:4" x14ac:dyDescent="0.2">
      <c r="A1151" s="14">
        <v>44044</v>
      </c>
      <c r="B1151" s="3">
        <v>0.34960000000000002</v>
      </c>
      <c r="D1151" s="13">
        <v>5049880</v>
      </c>
    </row>
    <row r="1152" spans="1:4" x14ac:dyDescent="0.2">
      <c r="A1152" s="14">
        <v>44051</v>
      </c>
      <c r="B1152" s="3">
        <v>0.34839999999999999</v>
      </c>
      <c r="D1152" s="13">
        <v>6140618</v>
      </c>
    </row>
    <row r="1153" spans="1:4" x14ac:dyDescent="0.2">
      <c r="A1153" s="14">
        <v>44058</v>
      </c>
      <c r="B1153" s="3">
        <v>0.33710000000000001</v>
      </c>
      <c r="D1153" s="13">
        <v>5668411</v>
      </c>
    </row>
    <row r="1154" spans="1:4" x14ac:dyDescent="0.2">
      <c r="A1154" s="14">
        <v>44065</v>
      </c>
      <c r="B1154" s="3">
        <v>0.32979999999999998</v>
      </c>
      <c r="D1154" s="13">
        <v>5629470</v>
      </c>
    </row>
    <row r="1155" spans="1:4" x14ac:dyDescent="0.2">
      <c r="A1155" s="14">
        <v>44072</v>
      </c>
      <c r="B1155" s="3">
        <v>0.32119999999999999</v>
      </c>
      <c r="D1155" s="13">
        <v>6681560</v>
      </c>
    </row>
    <row r="1156" spans="1:4" x14ac:dyDescent="0.2">
      <c r="A1156" s="14">
        <v>44079</v>
      </c>
      <c r="B1156" s="3">
        <v>0.31140000000000001</v>
      </c>
      <c r="D1156" s="13">
        <v>6733764</v>
      </c>
    </row>
    <row r="1157" spans="1:4" x14ac:dyDescent="0.2">
      <c r="A1157" s="14">
        <v>44086</v>
      </c>
      <c r="B1157" s="3">
        <v>0.31940000000000002</v>
      </c>
      <c r="D1157" s="13">
        <v>4242491</v>
      </c>
    </row>
    <row r="1158" spans="1:4" x14ac:dyDescent="0.2">
      <c r="A1158" s="14">
        <v>44093</v>
      </c>
      <c r="B1158" s="3">
        <v>0.32579999999999998</v>
      </c>
      <c r="D1158" s="13">
        <v>6116135</v>
      </c>
    </row>
    <row r="1159" spans="1:4" x14ac:dyDescent="0.2">
      <c r="A1159" s="14">
        <v>44100</v>
      </c>
      <c r="B1159" s="3">
        <v>0.32450000000000001</v>
      </c>
      <c r="D1159" s="13">
        <v>6905415</v>
      </c>
    </row>
    <row r="1160" spans="1:4" x14ac:dyDescent="0.2">
      <c r="A1160" s="14">
        <v>44107</v>
      </c>
      <c r="B1160" s="3">
        <v>0.33800000000000002</v>
      </c>
      <c r="D1160" s="13">
        <v>4839885</v>
      </c>
    </row>
    <row r="1161" spans="1:4" x14ac:dyDescent="0.2">
      <c r="A1161" s="14">
        <v>44114</v>
      </c>
      <c r="B1161" s="3">
        <v>0.3397</v>
      </c>
      <c r="D1161" s="13">
        <v>5189584</v>
      </c>
    </row>
    <row r="1162" spans="1:4" x14ac:dyDescent="0.2">
      <c r="A1162" s="14">
        <v>44121</v>
      </c>
      <c r="B1162" s="3">
        <v>0.34570000000000001</v>
      </c>
      <c r="D1162" s="13">
        <v>6129502</v>
      </c>
    </row>
    <row r="1163" spans="1:4" x14ac:dyDescent="0.2">
      <c r="A1163" s="14">
        <v>44128</v>
      </c>
      <c r="B1163" s="3">
        <v>0.35220000000000001</v>
      </c>
      <c r="D1163" s="13">
        <v>5178615</v>
      </c>
    </row>
    <row r="1164" spans="1:4" x14ac:dyDescent="0.2">
      <c r="A1164" s="14">
        <v>44135</v>
      </c>
      <c r="B1164" s="3">
        <v>0.3634</v>
      </c>
      <c r="D1164" s="13">
        <v>5201897</v>
      </c>
    </row>
    <row r="1165" spans="1:4" x14ac:dyDescent="0.2">
      <c r="A1165" s="14">
        <v>44142</v>
      </c>
      <c r="B1165" s="3">
        <v>0.36859999999999998</v>
      </c>
      <c r="D1165" s="13">
        <v>5355981</v>
      </c>
    </row>
    <row r="1166" spans="1:4" x14ac:dyDescent="0.2">
      <c r="A1166" s="14">
        <v>44149</v>
      </c>
      <c r="B1166" s="3">
        <v>0.38030000000000003</v>
      </c>
      <c r="D1166" s="13">
        <v>5968703</v>
      </c>
    </row>
    <row r="1167" spans="1:4" x14ac:dyDescent="0.2">
      <c r="A1167" s="14">
        <v>44156</v>
      </c>
      <c r="B1167" s="3">
        <v>0.39710000000000001</v>
      </c>
      <c r="D1167" s="13">
        <v>5430758</v>
      </c>
    </row>
    <row r="1168" spans="1:4" x14ac:dyDescent="0.2">
      <c r="A1168" s="14">
        <v>44163</v>
      </c>
      <c r="B1168" s="3">
        <v>0.3886</v>
      </c>
      <c r="D1168" s="13">
        <v>3080884</v>
      </c>
    </row>
    <row r="1169" spans="1:4" x14ac:dyDescent="0.2">
      <c r="A1169" s="14">
        <v>44170</v>
      </c>
      <c r="B1169" s="3">
        <v>0.41260000000000002</v>
      </c>
      <c r="D1169" s="13">
        <v>4425310</v>
      </c>
    </row>
    <row r="1170" spans="1:4" x14ac:dyDescent="0.2">
      <c r="A1170" s="14">
        <v>44177</v>
      </c>
      <c r="B1170" s="3">
        <v>0.4088</v>
      </c>
      <c r="D1170" s="13">
        <v>5629973</v>
      </c>
    </row>
    <row r="1171" spans="1:4" x14ac:dyDescent="0.2">
      <c r="A1171" s="14">
        <v>44184</v>
      </c>
      <c r="B1171" s="3">
        <v>0.42670000000000002</v>
      </c>
      <c r="D1171" s="13">
        <v>6031407</v>
      </c>
    </row>
    <row r="1172" spans="1:4" x14ac:dyDescent="0.2">
      <c r="A1172" s="14">
        <v>44191</v>
      </c>
      <c r="B1172" s="3">
        <v>0.42030000000000001</v>
      </c>
      <c r="D1172" s="13">
        <v>3318209</v>
      </c>
    </row>
    <row r="1173" spans="1:4" x14ac:dyDescent="0.2">
      <c r="A1173" s="14">
        <v>44198</v>
      </c>
      <c r="B1173" s="3">
        <v>0.4385</v>
      </c>
      <c r="D1173" s="13">
        <v>3506579</v>
      </c>
    </row>
    <row r="1174" spans="1:4" x14ac:dyDescent="0.2">
      <c r="A1174" s="14">
        <v>44205</v>
      </c>
      <c r="B1174" s="3">
        <v>0.44040000000000001</v>
      </c>
      <c r="D1174" s="13">
        <v>5101959</v>
      </c>
    </row>
    <row r="1175" spans="1:4" x14ac:dyDescent="0.2">
      <c r="A1175" s="14">
        <v>44212</v>
      </c>
      <c r="B1175" s="3">
        <v>0.4577</v>
      </c>
      <c r="D1175" s="13">
        <v>5190272</v>
      </c>
    </row>
    <row r="1176" spans="1:4" x14ac:dyDescent="0.2">
      <c r="A1176" s="14">
        <v>44219</v>
      </c>
      <c r="B1176" s="3">
        <v>0.47260000000000002</v>
      </c>
      <c r="D1176" s="13">
        <v>5591664</v>
      </c>
    </row>
    <row r="1177" spans="1:4" x14ac:dyDescent="0.2">
      <c r="A1177" s="14">
        <v>44226</v>
      </c>
      <c r="B1177" s="3">
        <v>0.48170000000000002</v>
      </c>
      <c r="D1177" s="13">
        <v>4813763</v>
      </c>
    </row>
    <row r="1178" spans="1:4" x14ac:dyDescent="0.2">
      <c r="A1178" s="14">
        <v>44233</v>
      </c>
      <c r="B1178" s="3">
        <v>0.49580000000000002</v>
      </c>
      <c r="D1178" s="13">
        <v>5597548</v>
      </c>
    </row>
    <row r="1179" spans="1:4" x14ac:dyDescent="0.2">
      <c r="A1179" s="14">
        <v>44240</v>
      </c>
      <c r="B1179" s="3">
        <v>0.50209999999999999</v>
      </c>
      <c r="D1179" s="13">
        <v>5282481</v>
      </c>
    </row>
    <row r="1180" spans="1:4" x14ac:dyDescent="0.2">
      <c r="A1180" s="14">
        <v>44247</v>
      </c>
      <c r="B1180" s="3">
        <v>0.50980000000000003</v>
      </c>
      <c r="D1180" s="13">
        <v>4502892</v>
      </c>
    </row>
    <row r="1181" spans="1:4" x14ac:dyDescent="0.2">
      <c r="A1181" s="14">
        <v>44254</v>
      </c>
      <c r="B1181" s="3">
        <v>0.51680000000000004</v>
      </c>
      <c r="D1181" s="13">
        <v>5089832</v>
      </c>
    </row>
    <row r="1182" spans="1:4" x14ac:dyDescent="0.2">
      <c r="A1182" s="14">
        <v>44261</v>
      </c>
      <c r="B1182" s="3">
        <v>0.53</v>
      </c>
      <c r="D1182" s="13">
        <v>4398126</v>
      </c>
    </row>
    <row r="1183" spans="1:4" x14ac:dyDescent="0.2">
      <c r="A1183" s="14">
        <v>44268</v>
      </c>
      <c r="B1183" s="3">
        <v>0.54649999999999999</v>
      </c>
      <c r="D1183" s="13">
        <v>6016237</v>
      </c>
    </row>
    <row r="1184" spans="1:4" x14ac:dyDescent="0.2">
      <c r="A1184" s="14">
        <v>44275</v>
      </c>
      <c r="B1184" s="3">
        <v>0.55679999999999996</v>
      </c>
      <c r="D1184" s="13">
        <v>4935336</v>
      </c>
    </row>
    <row r="1185" spans="1:4" x14ac:dyDescent="0.2">
      <c r="A1185" s="14">
        <v>44282</v>
      </c>
      <c r="B1185" s="3">
        <v>0.5806</v>
      </c>
      <c r="D1185" s="13">
        <v>4956775</v>
      </c>
    </row>
    <row r="1186" spans="1:4" x14ac:dyDescent="0.2">
      <c r="A1186" s="14">
        <v>44289</v>
      </c>
      <c r="B1186" s="3">
        <v>0.5897</v>
      </c>
      <c r="D1186" s="13">
        <v>3477493</v>
      </c>
    </row>
    <row r="1187" spans="1:4" x14ac:dyDescent="0.2">
      <c r="A1187" s="14">
        <v>44296</v>
      </c>
      <c r="B1187" s="3">
        <v>0.60699999999999998</v>
      </c>
      <c r="D1187" s="13">
        <v>4472157</v>
      </c>
    </row>
    <row r="1188" spans="1:4" x14ac:dyDescent="0.2">
      <c r="A1188" s="14">
        <v>44303</v>
      </c>
      <c r="B1188" s="3">
        <v>0.6109</v>
      </c>
      <c r="D1188" s="13">
        <v>4928768</v>
      </c>
    </row>
    <row r="1189" spans="1:4" x14ac:dyDescent="0.2">
      <c r="A1189" s="14">
        <v>44310</v>
      </c>
      <c r="B1189" s="3">
        <v>0.62290000000000001</v>
      </c>
      <c r="D1189" s="13">
        <v>5018806</v>
      </c>
    </row>
    <row r="1190" spans="1:4" x14ac:dyDescent="0.2">
      <c r="A1190" s="14">
        <v>44317</v>
      </c>
      <c r="B1190" s="3">
        <v>0.62819999999999998</v>
      </c>
      <c r="D1190" s="13">
        <v>4946315</v>
      </c>
    </row>
    <row r="1191" spans="1:4" x14ac:dyDescent="0.2">
      <c r="A1191" s="14">
        <v>44324</v>
      </c>
      <c r="B1191" s="3">
        <v>0.64359999999999995</v>
      </c>
      <c r="D1191" s="13">
        <v>5094769</v>
      </c>
    </row>
    <row r="1192" spans="1:4" x14ac:dyDescent="0.2">
      <c r="A1192" s="14">
        <v>44331</v>
      </c>
      <c r="B1192" s="3">
        <v>0.65169999999999995</v>
      </c>
      <c r="D1192" s="13">
        <v>4858660</v>
      </c>
    </row>
    <row r="1193" spans="1:4" x14ac:dyDescent="0.2">
      <c r="A1193" s="14">
        <v>44338</v>
      </c>
      <c r="B1193" s="3">
        <v>0.65639999999999998</v>
      </c>
      <c r="D1193" s="13">
        <v>5258645</v>
      </c>
    </row>
    <row r="1194" spans="1:4" x14ac:dyDescent="0.2">
      <c r="A1194" s="14">
        <v>44345</v>
      </c>
      <c r="B1194" s="3">
        <v>0.64810000000000001</v>
      </c>
      <c r="D1194" s="13">
        <v>3708410</v>
      </c>
    </row>
    <row r="1195" spans="1:4" x14ac:dyDescent="0.2">
      <c r="A1195" s="14">
        <v>44352</v>
      </c>
      <c r="B1195" s="3">
        <v>0.65300000000000002</v>
      </c>
      <c r="D1195" s="13">
        <v>3961239</v>
      </c>
    </row>
    <row r="1196" spans="1:4" x14ac:dyDescent="0.2">
      <c r="A1196" s="14">
        <v>44359</v>
      </c>
      <c r="B1196" s="3">
        <v>0.65790000000000004</v>
      </c>
      <c r="D1196" s="13">
        <v>5163588</v>
      </c>
    </row>
    <row r="1197" spans="1:4" x14ac:dyDescent="0.2">
      <c r="A1197" s="14">
        <v>44366</v>
      </c>
      <c r="B1197" s="3">
        <v>0.625</v>
      </c>
      <c r="D1197" s="13">
        <v>5439956</v>
      </c>
    </row>
    <row r="1198" spans="1:4" x14ac:dyDescent="0.2">
      <c r="A1198" s="14">
        <v>44373</v>
      </c>
      <c r="B1198" s="3">
        <v>0.6421</v>
      </c>
      <c r="D1198" s="13">
        <v>5010404</v>
      </c>
    </row>
    <row r="1199" spans="1:4" x14ac:dyDescent="0.2">
      <c r="A1199" s="14">
        <v>44380</v>
      </c>
      <c r="B1199" s="3">
        <v>0.62160000000000004</v>
      </c>
      <c r="D1199" s="13">
        <v>3638088</v>
      </c>
    </row>
    <row r="1200" spans="1:4" x14ac:dyDescent="0.2">
      <c r="A1200" s="14">
        <v>44387</v>
      </c>
      <c r="B1200" s="3">
        <v>0.62870000000000004</v>
      </c>
      <c r="D1200" s="13">
        <v>3912641</v>
      </c>
    </row>
    <row r="1201" spans="1:4" x14ac:dyDescent="0.2">
      <c r="A1201" s="14">
        <v>44394</v>
      </c>
      <c r="B1201" s="3">
        <v>0.60619999999999996</v>
      </c>
      <c r="D1201" s="13">
        <v>5594646</v>
      </c>
    </row>
    <row r="1202" spans="1:4" x14ac:dyDescent="0.2">
      <c r="A1202" s="14">
        <v>44401</v>
      </c>
      <c r="B1202" s="3">
        <v>0.59179999999999999</v>
      </c>
      <c r="D1202" s="13">
        <v>5025768</v>
      </c>
    </row>
    <row r="1203" spans="1:4" x14ac:dyDescent="0.2">
      <c r="A1203" s="14">
        <v>44408</v>
      </c>
      <c r="B1203" s="3">
        <v>0.5877</v>
      </c>
      <c r="D1203" s="13">
        <v>5232534</v>
      </c>
    </row>
    <row r="1204" spans="1:4" x14ac:dyDescent="0.2">
      <c r="A1204" s="14">
        <v>44415</v>
      </c>
      <c r="B1204" s="3">
        <v>0.58050000000000002</v>
      </c>
      <c r="D1204" s="13">
        <v>5137338</v>
      </c>
    </row>
    <row r="1205" spans="1:4" x14ac:dyDescent="0.2">
      <c r="A1205" s="14">
        <v>44422</v>
      </c>
      <c r="B1205" s="3">
        <v>0.56179999999999997</v>
      </c>
      <c r="D1205" s="13">
        <v>5765395</v>
      </c>
    </row>
    <row r="1206" spans="1:4" x14ac:dyDescent="0.2">
      <c r="A1206" s="14">
        <v>44429</v>
      </c>
      <c r="B1206" s="3">
        <v>0.5534</v>
      </c>
      <c r="D1206" s="13">
        <v>4668210</v>
      </c>
    </row>
    <row r="1207" spans="1:4" x14ac:dyDescent="0.2">
      <c r="A1207" s="14">
        <v>44436</v>
      </c>
      <c r="B1207" s="3">
        <v>0.55149999999999999</v>
      </c>
      <c r="D1207" s="13">
        <v>5216340</v>
      </c>
    </row>
    <row r="1208" spans="1:4" x14ac:dyDescent="0.2">
      <c r="A1208" s="14">
        <v>44443</v>
      </c>
      <c r="B1208" s="3">
        <v>0.53859999999999997</v>
      </c>
      <c r="D1208" s="13">
        <v>3950506</v>
      </c>
    </row>
    <row r="1209" spans="1:4" x14ac:dyDescent="0.2">
      <c r="A1209" s="14">
        <v>44450</v>
      </c>
      <c r="B1209" s="3">
        <v>0.53739999999999999</v>
      </c>
      <c r="D1209" s="13">
        <v>5602192</v>
      </c>
    </row>
    <row r="1210" spans="1:4" x14ac:dyDescent="0.2">
      <c r="A1210" s="14">
        <v>44457</v>
      </c>
      <c r="B1210" s="3">
        <v>0.5262</v>
      </c>
      <c r="D1210" s="13">
        <v>6540193</v>
      </c>
    </row>
    <row r="1211" spans="1:4" x14ac:dyDescent="0.2">
      <c r="A1211" s="14">
        <v>44464</v>
      </c>
      <c r="B1211" s="3">
        <v>0.53559999999999997</v>
      </c>
      <c r="D1211" s="13">
        <v>4290735</v>
      </c>
    </row>
    <row r="1212" spans="1:4" x14ac:dyDescent="0.2">
      <c r="A1212" s="14">
        <v>44471</v>
      </c>
      <c r="B1212" s="3">
        <v>0.52949999999999997</v>
      </c>
      <c r="D1212" s="13">
        <v>4820188</v>
      </c>
    </row>
    <row r="1213" spans="1:4" x14ac:dyDescent="0.2">
      <c r="A1213" s="14">
        <v>44478</v>
      </c>
      <c r="B1213" s="3">
        <v>0.53359999999999996</v>
      </c>
      <c r="D1213" s="13">
        <v>5263880</v>
      </c>
    </row>
    <row r="1214" spans="1:4" x14ac:dyDescent="0.2">
      <c r="A1214" s="14">
        <v>44485</v>
      </c>
      <c r="B1214" s="3">
        <v>0.54120000000000001</v>
      </c>
      <c r="D1214" s="13">
        <v>5918023</v>
      </c>
    </row>
    <row r="1215" spans="1:4" x14ac:dyDescent="0.2">
      <c r="A1215" s="14">
        <v>44492</v>
      </c>
      <c r="B1215" s="3">
        <v>0.55630000000000002</v>
      </c>
      <c r="D1215" s="13">
        <v>5495778</v>
      </c>
    </row>
    <row r="1216" spans="1:4" x14ac:dyDescent="0.2">
      <c r="A1216" s="14">
        <v>44499</v>
      </c>
      <c r="B1216" s="3">
        <v>0.55989999999999995</v>
      </c>
      <c r="D1216" s="13">
        <v>5342246</v>
      </c>
    </row>
    <row r="1217" spans="1:4" x14ac:dyDescent="0.2">
      <c r="A1217" s="14">
        <v>44506</v>
      </c>
      <c r="B1217" s="3">
        <v>0.57420000000000004</v>
      </c>
      <c r="D1217" s="13">
        <v>4649668</v>
      </c>
    </row>
    <row r="1218" spans="1:4" x14ac:dyDescent="0.2">
      <c r="A1218" s="14">
        <v>44513</v>
      </c>
      <c r="B1218" s="3">
        <v>0.57140000000000002</v>
      </c>
      <c r="D1218" s="13">
        <v>5529441</v>
      </c>
    </row>
    <row r="1219" spans="1:4" x14ac:dyDescent="0.2">
      <c r="A1219" s="14">
        <v>44520</v>
      </c>
      <c r="B1219" s="3">
        <v>0.58479999999999999</v>
      </c>
      <c r="D1219" s="13">
        <v>5970175</v>
      </c>
    </row>
    <row r="1220" spans="1:4" x14ac:dyDescent="0.2">
      <c r="A1220" s="14">
        <v>44527</v>
      </c>
      <c r="B1220" s="3">
        <v>0.60880000000000001</v>
      </c>
      <c r="D1220" s="13">
        <v>2972780</v>
      </c>
    </row>
    <row r="1221" spans="1:4" x14ac:dyDescent="0.2">
      <c r="A1221" s="14">
        <v>44534</v>
      </c>
      <c r="B1221" s="3">
        <v>0.62690000000000001</v>
      </c>
      <c r="D1221" s="13">
        <v>3849141</v>
      </c>
    </row>
    <row r="1222" spans="1:4" x14ac:dyDescent="0.2">
      <c r="A1222" s="14">
        <v>44541</v>
      </c>
      <c r="B1222" s="3">
        <v>0.63080000000000003</v>
      </c>
      <c r="D1222" s="13">
        <v>5858131</v>
      </c>
    </row>
    <row r="1223" spans="1:4" x14ac:dyDescent="0.2">
      <c r="A1223" s="14">
        <v>44548</v>
      </c>
      <c r="B1223" s="3">
        <v>0.63260000000000005</v>
      </c>
      <c r="D1223" s="13">
        <v>6258962</v>
      </c>
    </row>
    <row r="1224" spans="1:4" x14ac:dyDescent="0.2">
      <c r="A1224" s="14">
        <v>44555</v>
      </c>
      <c r="B1224" s="3">
        <v>0.65610000000000002</v>
      </c>
      <c r="D1224" s="13">
        <v>4501832</v>
      </c>
    </row>
    <row r="1225" spans="1:4" x14ac:dyDescent="0.2">
      <c r="A1225" s="14">
        <v>44562</v>
      </c>
      <c r="B1225" s="3">
        <v>0.65639999999999998</v>
      </c>
      <c r="D1225" s="13">
        <v>3570930</v>
      </c>
    </row>
    <row r="1226" spans="1:4" x14ac:dyDescent="0.2">
      <c r="A1226" s="14">
        <v>44569</v>
      </c>
      <c r="B1226" s="3">
        <v>0.67290000000000005</v>
      </c>
      <c r="D1226" s="13">
        <v>4841375</v>
      </c>
    </row>
    <row r="1227" spans="1:4" x14ac:dyDescent="0.2">
      <c r="A1227" s="14">
        <v>44576</v>
      </c>
      <c r="B1227" s="3">
        <v>0.70109999999999995</v>
      </c>
      <c r="D1227" s="13">
        <v>4532823</v>
      </c>
    </row>
    <row r="1228" spans="1:4" x14ac:dyDescent="0.2">
      <c r="A1228" s="14">
        <v>44583</v>
      </c>
      <c r="B1228" s="3">
        <v>0.7218</v>
      </c>
      <c r="D1228" s="13">
        <v>5761642</v>
      </c>
    </row>
    <row r="1229" spans="1:4" x14ac:dyDescent="0.2">
      <c r="A1229" s="14">
        <v>44590</v>
      </c>
      <c r="B1229" s="3">
        <v>0.73329999999999995</v>
      </c>
      <c r="D1229" s="13">
        <v>4674442</v>
      </c>
    </row>
    <row r="1230" spans="1:4" x14ac:dyDescent="0.2">
      <c r="A1230" s="14">
        <v>44597</v>
      </c>
      <c r="B1230" s="3">
        <v>0.75039999999999996</v>
      </c>
      <c r="D1230" s="13">
        <v>4296070</v>
      </c>
    </row>
    <row r="1231" spans="1:4" x14ac:dyDescent="0.2">
      <c r="A1231" s="14">
        <v>44604</v>
      </c>
      <c r="B1231" s="3">
        <v>0.77780000000000005</v>
      </c>
      <c r="D1231" s="13">
        <v>5271857</v>
      </c>
    </row>
    <row r="1232" spans="1:4" x14ac:dyDescent="0.2">
      <c r="A1232" s="14">
        <v>44611</v>
      </c>
      <c r="B1232" s="3">
        <v>0.79120000000000001</v>
      </c>
      <c r="D1232" s="13">
        <v>5568527</v>
      </c>
    </row>
    <row r="1233" spans="1:4" x14ac:dyDescent="0.2">
      <c r="A1233" s="14">
        <v>44618</v>
      </c>
      <c r="B1233" s="3">
        <v>0.79410000000000003</v>
      </c>
      <c r="D1233" s="13">
        <v>4389016</v>
      </c>
    </row>
    <row r="1234" spans="1:4" x14ac:dyDescent="0.2">
      <c r="A1234" s="14">
        <v>44625</v>
      </c>
      <c r="B1234" s="3">
        <v>0.79890000000000005</v>
      </c>
      <c r="D1234" s="13">
        <v>5397509</v>
      </c>
    </row>
    <row r="1235" spans="1:4" x14ac:dyDescent="0.2">
      <c r="A1235" s="14">
        <v>44632</v>
      </c>
      <c r="B1235" s="3">
        <v>0.79869999999999997</v>
      </c>
      <c r="D1235" s="13">
        <v>4552157</v>
      </c>
    </row>
    <row r="1236" spans="1:4" x14ac:dyDescent="0.2">
      <c r="A1236" s="14">
        <v>44639</v>
      </c>
      <c r="B1236" s="3">
        <v>0.79010000000000002</v>
      </c>
      <c r="D1236" s="13">
        <v>6096726</v>
      </c>
    </row>
    <row r="1237" spans="1:4" x14ac:dyDescent="0.2">
      <c r="A1237" s="14">
        <v>44646</v>
      </c>
      <c r="B1237" s="3">
        <v>0.79410000000000003</v>
      </c>
      <c r="D1237" s="13">
        <v>4076467</v>
      </c>
    </row>
    <row r="1238" spans="1:4" x14ac:dyDescent="0.2">
      <c r="A1238" s="14">
        <v>44653</v>
      </c>
      <c r="B1238" s="3">
        <v>0.78159999999999996</v>
      </c>
      <c r="D1238" s="13">
        <v>4268839</v>
      </c>
    </row>
    <row r="1239" spans="1:4" x14ac:dyDescent="0.2">
      <c r="A1239" s="14">
        <v>44660</v>
      </c>
      <c r="B1239" s="3">
        <v>0.76649999999999996</v>
      </c>
      <c r="D1239" s="13">
        <v>5342938</v>
      </c>
    </row>
    <row r="1240" spans="1:4" x14ac:dyDescent="0.2">
      <c r="A1240" s="14">
        <v>44667</v>
      </c>
      <c r="B1240" s="3">
        <v>0.72960000000000003</v>
      </c>
      <c r="D1240" s="13">
        <v>4092333</v>
      </c>
    </row>
    <row r="1241" spans="1:4" x14ac:dyDescent="0.2">
      <c r="A1241" s="14">
        <v>44674</v>
      </c>
      <c r="B1241" s="3">
        <v>0.71950000000000003</v>
      </c>
      <c r="D1241" s="13">
        <v>4018690</v>
      </c>
    </row>
    <row r="1242" spans="1:4" x14ac:dyDescent="0.2">
      <c r="A1242" s="14">
        <v>44681</v>
      </c>
      <c r="B1242" s="3">
        <v>0.69789999999999996</v>
      </c>
      <c r="D1242" s="13">
        <v>4818314</v>
      </c>
    </row>
    <row r="1243" spans="1:4" x14ac:dyDescent="0.2">
      <c r="A1243" s="14">
        <v>44688</v>
      </c>
      <c r="B1243" s="3">
        <v>0.68740000000000001</v>
      </c>
      <c r="D1243" s="13">
        <v>5693805</v>
      </c>
    </row>
    <row r="1244" spans="1:4" x14ac:dyDescent="0.2">
      <c r="A1244" s="14">
        <v>44695</v>
      </c>
      <c r="B1244" s="3">
        <v>0.68140000000000001</v>
      </c>
      <c r="D1244" s="13">
        <v>4959306</v>
      </c>
    </row>
    <row r="1245" spans="1:4" x14ac:dyDescent="0.2">
      <c r="A1245" s="14">
        <v>44702</v>
      </c>
      <c r="B1245" s="3">
        <v>0.67530000000000001</v>
      </c>
      <c r="D1245" s="13">
        <v>4744150</v>
      </c>
    </row>
    <row r="1246" spans="1:4" x14ac:dyDescent="0.2">
      <c r="A1246" s="14">
        <v>44709</v>
      </c>
      <c r="B1246" s="3">
        <v>0.63749999999999996</v>
      </c>
      <c r="D1246" s="13">
        <v>5149444</v>
      </c>
    </row>
    <row r="1247" spans="1:4" x14ac:dyDescent="0.2">
      <c r="A1247" s="14">
        <v>44716</v>
      </c>
      <c r="B1247" s="3">
        <v>0.63460000000000005</v>
      </c>
      <c r="D1247" s="13">
        <v>4103564</v>
      </c>
    </row>
    <row r="1248" spans="1:4" x14ac:dyDescent="0.2">
      <c r="A1248" s="14">
        <v>44723</v>
      </c>
      <c r="B1248" s="3">
        <v>0.62070000000000003</v>
      </c>
      <c r="D1248" s="13">
        <v>5911772</v>
      </c>
    </row>
    <row r="1249" spans="1:4" x14ac:dyDescent="0.2">
      <c r="A1249" s="14">
        <v>44730</v>
      </c>
      <c r="B1249" s="3">
        <v>0.61360000000000003</v>
      </c>
      <c r="D1249" s="13">
        <v>4913501</v>
      </c>
    </row>
    <row r="1250" spans="1:4" x14ac:dyDescent="0.2">
      <c r="A1250" s="14">
        <v>44737</v>
      </c>
      <c r="B1250" s="3">
        <v>0.59519999999999995</v>
      </c>
      <c r="D1250" s="13">
        <v>5070935</v>
      </c>
    </row>
    <row r="1251" spans="1:4" x14ac:dyDescent="0.2">
      <c r="A1251" s="14">
        <v>44744</v>
      </c>
      <c r="B1251" s="3">
        <v>0.5877</v>
      </c>
      <c r="D1251" s="13">
        <v>4384930</v>
      </c>
    </row>
    <row r="1252" spans="1:4" x14ac:dyDescent="0.2">
      <c r="A1252" s="14">
        <v>44751</v>
      </c>
      <c r="B1252" s="3">
        <v>0.52929999999999999</v>
      </c>
      <c r="D1252" s="13">
        <v>5441629</v>
      </c>
    </row>
    <row r="1253" spans="1:4" x14ac:dyDescent="0.2">
      <c r="A1253" s="14">
        <v>44758</v>
      </c>
      <c r="B1253" s="3">
        <v>0.54269999999999996</v>
      </c>
      <c r="D1253" s="13">
        <v>5629519</v>
      </c>
    </row>
    <row r="1254" spans="1:4" x14ac:dyDescent="0.2">
      <c r="A1254" s="14">
        <v>44765</v>
      </c>
      <c r="B1254" s="3">
        <v>0.54900000000000004</v>
      </c>
      <c r="D1254" s="13">
        <v>4866199</v>
      </c>
    </row>
    <row r="1255" spans="1:4" x14ac:dyDescent="0.2">
      <c r="A1255" s="14">
        <v>44772</v>
      </c>
      <c r="B1255" s="3">
        <v>0.53890000000000005</v>
      </c>
      <c r="D1255" s="13">
        <v>4708677</v>
      </c>
    </row>
    <row r="1256" spans="1:4" x14ac:dyDescent="0.2">
      <c r="A1256" s="14">
        <v>44779</v>
      </c>
      <c r="B1256" s="3">
        <v>0.53620000000000001</v>
      </c>
      <c r="D1256" s="13">
        <v>3980493</v>
      </c>
    </row>
    <row r="1257" spans="1:4" x14ac:dyDescent="0.2">
      <c r="A1257" s="14">
        <v>44786</v>
      </c>
      <c r="B1257" s="3">
        <v>0.48759999999999998</v>
      </c>
      <c r="D1257" s="13">
        <v>5577825</v>
      </c>
    </row>
    <row r="1258" spans="1:4" x14ac:dyDescent="0.2">
      <c r="A1258" s="14">
        <v>44793</v>
      </c>
      <c r="B1258" s="3">
        <v>0.51060000000000005</v>
      </c>
      <c r="D1258" s="13">
        <v>4361421</v>
      </c>
    </row>
    <row r="1259" spans="1:4" x14ac:dyDescent="0.2">
      <c r="A1259" s="14">
        <v>44800</v>
      </c>
      <c r="B1259" s="3">
        <v>0.48970000000000002</v>
      </c>
      <c r="D1259" s="13">
        <v>4060227</v>
      </c>
    </row>
    <row r="1260" spans="1:4" x14ac:dyDescent="0.2">
      <c r="A1260" s="14">
        <v>44807</v>
      </c>
      <c r="B1260" s="3">
        <v>0.49580000000000002</v>
      </c>
      <c r="D1260" s="13">
        <v>2772893</v>
      </c>
    </row>
    <row r="1261" spans="1:4" x14ac:dyDescent="0.2">
      <c r="A1261" s="14">
        <v>44814</v>
      </c>
      <c r="B1261" s="3">
        <v>0.49020000000000002</v>
      </c>
      <c r="D1261" s="13">
        <v>3943810</v>
      </c>
    </row>
    <row r="1262" spans="1:4" x14ac:dyDescent="0.2">
      <c r="A1262" s="14">
        <v>44821</v>
      </c>
      <c r="B1262" s="3">
        <v>0.4889</v>
      </c>
      <c r="D1262" s="13">
        <v>5185822</v>
      </c>
    </row>
    <row r="1263" spans="1:4" x14ac:dyDescent="0.2">
      <c r="A1263" s="14">
        <v>44828</v>
      </c>
      <c r="B1263" s="3">
        <v>0.48909999999999998</v>
      </c>
      <c r="D1263" s="13">
        <v>4813501</v>
      </c>
    </row>
    <row r="1264" spans="1:4" x14ac:dyDescent="0.2">
      <c r="A1264" s="14">
        <v>44835</v>
      </c>
      <c r="B1264" s="3">
        <v>0.48709999999999998</v>
      </c>
      <c r="D1264" s="13">
        <v>3902355</v>
      </c>
    </row>
    <row r="1265" spans="1:4" x14ac:dyDescent="0.2">
      <c r="A1265" s="14">
        <v>44842</v>
      </c>
      <c r="B1265" s="3">
        <v>0.48180000000000001</v>
      </c>
      <c r="D1265" s="13">
        <v>4372707</v>
      </c>
    </row>
    <row r="1266" spans="1:4" x14ac:dyDescent="0.2">
      <c r="A1266" s="14">
        <v>44849</v>
      </c>
      <c r="B1266" s="3">
        <v>0.48060000000000003</v>
      </c>
      <c r="D1266" s="13">
        <v>5341541</v>
      </c>
    </row>
    <row r="1267" spans="1:4" x14ac:dyDescent="0.2">
      <c r="A1267" s="14">
        <v>44856</v>
      </c>
      <c r="B1267" s="3">
        <v>0.47860000000000003</v>
      </c>
      <c r="D1267" s="13">
        <v>5436582</v>
      </c>
    </row>
    <row r="1268" spans="1:4" x14ac:dyDescent="0.2">
      <c r="A1268" s="14">
        <v>44863</v>
      </c>
      <c r="B1268" s="3">
        <v>0.4667</v>
      </c>
      <c r="D1268" s="13">
        <v>4506643</v>
      </c>
    </row>
    <row r="1269" spans="1:4" x14ac:dyDescent="0.2">
      <c r="A1269" s="14">
        <v>44870</v>
      </c>
      <c r="B1269" s="3">
        <v>0.47960000000000003</v>
      </c>
      <c r="D1269" s="13">
        <v>4777981</v>
      </c>
    </row>
    <row r="1270" spans="1:4" x14ac:dyDescent="0.2">
      <c r="A1270" s="14">
        <v>44877</v>
      </c>
      <c r="B1270" s="3">
        <v>0.48120000000000002</v>
      </c>
      <c r="D1270" s="13">
        <v>4859988</v>
      </c>
    </row>
    <row r="1271" spans="1:4" x14ac:dyDescent="0.2">
      <c r="A1271" s="14">
        <v>44884</v>
      </c>
      <c r="B1271" s="3">
        <v>0.46629999999999999</v>
      </c>
      <c r="D1271" s="13">
        <v>4271735</v>
      </c>
    </row>
    <row r="1272" spans="1:4" x14ac:dyDescent="0.2">
      <c r="A1272" s="14">
        <v>44891</v>
      </c>
      <c r="B1272" s="3">
        <v>0.46379999999999999</v>
      </c>
      <c r="D1272" s="13">
        <v>2993105</v>
      </c>
    </row>
    <row r="1273" spans="1:4" x14ac:dyDescent="0.2">
      <c r="A1273" s="14">
        <v>44898</v>
      </c>
      <c r="B1273" s="3">
        <v>0.47049999999999997</v>
      </c>
      <c r="D1273" s="13">
        <v>4142394</v>
      </c>
    </row>
    <row r="1274" spans="1:4" x14ac:dyDescent="0.2">
      <c r="A1274" s="14">
        <v>44905</v>
      </c>
      <c r="B1274" s="3">
        <v>0.46689999999999998</v>
      </c>
      <c r="D1274" s="13">
        <v>4993450</v>
      </c>
    </row>
    <row r="1275" spans="1:4" x14ac:dyDescent="0.2">
      <c r="A1275" s="14">
        <v>44912</v>
      </c>
      <c r="B1275" s="3">
        <v>0.46129999999999999</v>
      </c>
      <c r="D1275" s="13">
        <v>4699687</v>
      </c>
    </row>
    <row r="1276" spans="1:4" x14ac:dyDescent="0.2">
      <c r="A1276" s="14">
        <v>44919</v>
      </c>
      <c r="B1276" s="3">
        <v>0.44479999999999997</v>
      </c>
      <c r="D1276" s="13">
        <v>5259197</v>
      </c>
    </row>
    <row r="1277" spans="1:4" x14ac:dyDescent="0.2">
      <c r="A1277" s="14">
        <v>44926</v>
      </c>
      <c r="B1277" s="3">
        <v>0.43709999999999999</v>
      </c>
      <c r="D1277" s="13">
        <v>3542476</v>
      </c>
    </row>
    <row r="1278" spans="1:4" x14ac:dyDescent="0.2">
      <c r="A1278" s="14">
        <v>44933</v>
      </c>
      <c r="B1278" s="3">
        <v>0.443</v>
      </c>
      <c r="D1278" s="13">
        <v>3498432</v>
      </c>
    </row>
    <row r="1279" spans="1:4" x14ac:dyDescent="0.2">
      <c r="A1279" s="14">
        <v>44940</v>
      </c>
      <c r="B1279" s="3">
        <v>0.44529999999999997</v>
      </c>
      <c r="D1279" s="13">
        <v>5486115</v>
      </c>
    </row>
    <row r="1280" spans="1:4" x14ac:dyDescent="0.2">
      <c r="A1280" s="14">
        <v>44947</v>
      </c>
      <c r="B1280" s="3">
        <v>0.42570000000000002</v>
      </c>
      <c r="D1280" s="13">
        <v>6062672</v>
      </c>
    </row>
    <row r="1281" spans="1:20" x14ac:dyDescent="0.2">
      <c r="A1281" s="14">
        <v>44954</v>
      </c>
      <c r="B1281" s="3">
        <v>0.4002</v>
      </c>
      <c r="D1281" s="13">
        <v>5854030</v>
      </c>
    </row>
    <row r="1282" spans="1:20" x14ac:dyDescent="0.2">
      <c r="A1282" s="14">
        <v>44961</v>
      </c>
      <c r="B1282" s="3">
        <v>0.41649999999999998</v>
      </c>
      <c r="D1282" s="13">
        <v>5314281</v>
      </c>
    </row>
    <row r="1283" spans="1:20" x14ac:dyDescent="0.2">
      <c r="A1283" s="14">
        <v>44968</v>
      </c>
      <c r="B1283" s="3">
        <v>0.3997</v>
      </c>
      <c r="D1283" s="13">
        <v>6120997</v>
      </c>
    </row>
    <row r="1284" spans="1:20" x14ac:dyDescent="0.2">
      <c r="A1284" s="14">
        <v>44975</v>
      </c>
      <c r="B1284" s="3">
        <v>0.39900000000000002</v>
      </c>
      <c r="D1284" s="13">
        <v>6803353</v>
      </c>
    </row>
    <row r="1285" spans="1:20" x14ac:dyDescent="0.2">
      <c r="A1285" s="14">
        <v>44982</v>
      </c>
      <c r="B1285" s="3">
        <v>0.4032</v>
      </c>
      <c r="D1285" s="13">
        <v>7091045</v>
      </c>
    </row>
    <row r="1286" spans="1:20" x14ac:dyDescent="0.2">
      <c r="A1286" s="14">
        <v>44989</v>
      </c>
      <c r="B1286" s="3">
        <v>0.40860000000000002</v>
      </c>
      <c r="D1286" s="13">
        <v>7044712</v>
      </c>
    </row>
    <row r="1287" spans="1:20" x14ac:dyDescent="0.2">
      <c r="A1287" s="14">
        <v>44996</v>
      </c>
      <c r="B1287" s="3">
        <v>0.42449999999999999</v>
      </c>
      <c r="D1287" s="13">
        <v>6823635</v>
      </c>
    </row>
    <row r="1288" spans="1:20" x14ac:dyDescent="0.2">
      <c r="A1288" s="14">
        <v>45003</v>
      </c>
      <c r="B1288" s="3">
        <v>0.41839999999999999</v>
      </c>
      <c r="D1288" s="13">
        <v>6683101</v>
      </c>
    </row>
    <row r="1289" spans="1:20" x14ac:dyDescent="0.2">
      <c r="A1289" s="14">
        <v>45010</v>
      </c>
      <c r="B1289" s="3">
        <v>0.4385</v>
      </c>
      <c r="D1289" s="13">
        <v>5201907</v>
      </c>
    </row>
    <row r="1290" spans="1:20" x14ac:dyDescent="0.2">
      <c r="A1290" s="14">
        <v>45017</v>
      </c>
      <c r="B1290" s="3">
        <v>0.45440000000000003</v>
      </c>
      <c r="D1290" s="13">
        <v>4289964</v>
      </c>
    </row>
    <row r="1291" spans="1:20" x14ac:dyDescent="0.2">
      <c r="A1291" s="14">
        <v>45024</v>
      </c>
      <c r="B1291" s="3">
        <v>0.4617</v>
      </c>
      <c r="D1291" s="13">
        <v>4753692</v>
      </c>
    </row>
    <row r="1292" spans="1:20" x14ac:dyDescent="0.2">
      <c r="A1292" s="14">
        <v>45031</v>
      </c>
      <c r="B1292" s="3">
        <v>0.44719999999999999</v>
      </c>
      <c r="C1292" s="1" t="s">
        <v>16</v>
      </c>
      <c r="D1292" s="13">
        <v>7029920</v>
      </c>
      <c r="E1292" s="15" t="s">
        <v>16</v>
      </c>
      <c r="F1292" s="15" t="s">
        <v>16</v>
      </c>
      <c r="G1292" s="15" t="s">
        <v>16</v>
      </c>
      <c r="H1292" s="15" t="s">
        <v>16</v>
      </c>
      <c r="I1292" s="15" t="s">
        <v>16</v>
      </c>
      <c r="J1292" s="15" t="s">
        <v>16</v>
      </c>
      <c r="K1292" s="15" t="s">
        <v>16</v>
      </c>
      <c r="L1292" s="15" t="s">
        <v>16</v>
      </c>
      <c r="M1292" s="15" t="s">
        <v>16</v>
      </c>
      <c r="N1292" s="15" t="s">
        <v>16</v>
      </c>
      <c r="O1292" s="15" t="s">
        <v>16</v>
      </c>
      <c r="P1292" s="15" t="s">
        <v>16</v>
      </c>
      <c r="Q1292" s="15" t="s">
        <v>16</v>
      </c>
      <c r="R1292" s="15" t="s">
        <v>16</v>
      </c>
      <c r="S1292" s="15" t="s">
        <v>16</v>
      </c>
      <c r="T1292" s="15" t="s">
        <v>16</v>
      </c>
    </row>
    <row r="1293" spans="1:20" x14ac:dyDescent="0.2">
      <c r="A1293" s="14">
        <v>45038</v>
      </c>
      <c r="B1293" s="3">
        <v>0.42959999999999998</v>
      </c>
      <c r="C1293" s="1" t="s">
        <v>16</v>
      </c>
      <c r="D1293" s="13">
        <v>6394860</v>
      </c>
      <c r="E1293" s="15" t="s">
        <v>16</v>
      </c>
      <c r="F1293" s="15" t="s">
        <v>16</v>
      </c>
      <c r="G1293" s="15" t="s">
        <v>16</v>
      </c>
      <c r="H1293" s="15" t="s">
        <v>16</v>
      </c>
      <c r="I1293" s="3" t="s">
        <v>16</v>
      </c>
      <c r="J1293" s="1" t="s">
        <v>16</v>
      </c>
      <c r="K1293" s="13" t="s">
        <v>16</v>
      </c>
      <c r="L1293" s="15" t="s">
        <v>16</v>
      </c>
      <c r="M1293" s="15" t="s">
        <v>16</v>
      </c>
      <c r="N1293" s="15" t="s">
        <v>16</v>
      </c>
      <c r="O1293" s="15" t="s">
        <v>16</v>
      </c>
      <c r="P1293" s="15" t="s">
        <v>16</v>
      </c>
      <c r="Q1293" s="15" t="s">
        <v>16</v>
      </c>
      <c r="R1293" s="15" t="s">
        <v>16</v>
      </c>
      <c r="S1293" s="15" t="s">
        <v>16</v>
      </c>
      <c r="T1293" s="15" t="s">
        <v>16</v>
      </c>
    </row>
    <row r="1294" spans="1:20" x14ac:dyDescent="0.2">
      <c r="A1294" s="14">
        <v>45045</v>
      </c>
      <c r="B1294" s="3">
        <v>0.42620000000000002</v>
      </c>
      <c r="C1294" s="1" t="s">
        <v>16</v>
      </c>
      <c r="D1294" s="13">
        <v>6726770</v>
      </c>
      <c r="E1294" s="15" t="s">
        <v>16</v>
      </c>
      <c r="F1294" s="15" t="s">
        <v>16</v>
      </c>
      <c r="G1294" s="15" t="s">
        <v>16</v>
      </c>
      <c r="H1294" s="15" t="s">
        <v>16</v>
      </c>
      <c r="I1294" s="3" t="s">
        <v>16</v>
      </c>
      <c r="J1294" s="1" t="s">
        <v>16</v>
      </c>
      <c r="K1294" s="13" t="s">
        <v>16</v>
      </c>
      <c r="L1294" s="15" t="s">
        <v>16</v>
      </c>
      <c r="M1294" s="15" t="s">
        <v>16</v>
      </c>
      <c r="N1294" s="15" t="s">
        <v>16</v>
      </c>
      <c r="O1294" s="15" t="s">
        <v>16</v>
      </c>
      <c r="P1294" s="15" t="s">
        <v>16</v>
      </c>
      <c r="Q1294" s="15" t="s">
        <v>16</v>
      </c>
      <c r="R1294" s="15" t="s">
        <v>16</v>
      </c>
      <c r="S1294" s="15" t="s">
        <v>16</v>
      </c>
      <c r="T1294" s="15" t="s">
        <v>16</v>
      </c>
    </row>
    <row r="1295" spans="1:20" x14ac:dyDescent="0.2">
      <c r="A1295" s="14">
        <v>45052</v>
      </c>
      <c r="B1295" s="3">
        <v>0.41020000000000001</v>
      </c>
      <c r="C1295" s="1" t="s">
        <v>16</v>
      </c>
      <c r="D1295" s="13">
        <v>6880657</v>
      </c>
      <c r="E1295" s="15" t="s">
        <v>16</v>
      </c>
      <c r="F1295" s="15" t="s">
        <v>16</v>
      </c>
      <c r="G1295" s="15" t="s">
        <v>16</v>
      </c>
      <c r="H1295" s="15" t="s">
        <v>16</v>
      </c>
      <c r="I1295" s="3" t="s">
        <v>16</v>
      </c>
      <c r="J1295" s="1" t="s">
        <v>16</v>
      </c>
      <c r="K1295" s="13" t="s">
        <v>16</v>
      </c>
      <c r="L1295" s="15" t="s">
        <v>16</v>
      </c>
      <c r="M1295" s="15" t="s">
        <v>16</v>
      </c>
      <c r="N1295" s="15" t="s">
        <v>16</v>
      </c>
      <c r="O1295" s="15" t="s">
        <v>16</v>
      </c>
      <c r="P1295" s="15" t="s">
        <v>16</v>
      </c>
      <c r="Q1295" s="15" t="s">
        <v>16</v>
      </c>
      <c r="R1295" s="15" t="s">
        <v>16</v>
      </c>
      <c r="S1295" s="15" t="s">
        <v>16</v>
      </c>
      <c r="T1295" s="15" t="s">
        <v>16</v>
      </c>
    </row>
    <row r="1296" spans="1:20" x14ac:dyDescent="0.2">
      <c r="A1296" s="14">
        <v>45059</v>
      </c>
      <c r="B1296" s="3">
        <v>0.39069999999999999</v>
      </c>
      <c r="C1296" s="1" t="s">
        <v>16</v>
      </c>
      <c r="D1296" s="13">
        <v>8340516</v>
      </c>
      <c r="E1296" s="15" t="s">
        <v>16</v>
      </c>
      <c r="F1296" s="15" t="s">
        <v>16</v>
      </c>
      <c r="G1296" s="15" t="s">
        <v>16</v>
      </c>
      <c r="H1296" s="15" t="s">
        <v>16</v>
      </c>
      <c r="I1296" s="3" t="s">
        <v>16</v>
      </c>
      <c r="J1296" s="1" t="s">
        <v>16</v>
      </c>
      <c r="K1296" s="13" t="s">
        <v>16</v>
      </c>
      <c r="L1296" s="15" t="s">
        <v>16</v>
      </c>
      <c r="M1296" s="15" t="s">
        <v>16</v>
      </c>
      <c r="N1296" s="15" t="s">
        <v>16</v>
      </c>
      <c r="O1296" s="15" t="s">
        <v>16</v>
      </c>
      <c r="P1296" s="15" t="s">
        <v>16</v>
      </c>
      <c r="Q1296" s="15" t="s">
        <v>16</v>
      </c>
      <c r="R1296" s="15" t="s">
        <v>16</v>
      </c>
      <c r="S1296" s="15" t="s">
        <v>16</v>
      </c>
      <c r="T1296" s="15" t="s">
        <v>16</v>
      </c>
    </row>
    <row r="1297" spans="1:20" x14ac:dyDescent="0.2">
      <c r="A1297" s="14">
        <v>45066</v>
      </c>
      <c r="B1297" s="3">
        <v>0.37969999999999998</v>
      </c>
      <c r="C1297" s="1" t="s">
        <v>16</v>
      </c>
      <c r="D1297" s="13">
        <v>8028366</v>
      </c>
      <c r="E1297" s="15" t="s">
        <v>16</v>
      </c>
      <c r="F1297" s="15" t="s">
        <v>16</v>
      </c>
      <c r="G1297" s="15" t="s">
        <v>16</v>
      </c>
      <c r="H1297" s="15" t="s">
        <v>16</v>
      </c>
      <c r="I1297" s="3" t="s">
        <v>16</v>
      </c>
      <c r="J1297" s="1" t="s">
        <v>16</v>
      </c>
      <c r="K1297" s="13" t="s">
        <v>16</v>
      </c>
      <c r="L1297" s="15" t="s">
        <v>16</v>
      </c>
      <c r="M1297" s="15" t="s">
        <v>16</v>
      </c>
      <c r="N1297" s="15" t="s">
        <v>16</v>
      </c>
      <c r="O1297" s="15" t="s">
        <v>16</v>
      </c>
      <c r="P1297" s="15" t="s">
        <v>16</v>
      </c>
      <c r="Q1297" s="15" t="s">
        <v>16</v>
      </c>
      <c r="R1297" s="15" t="s">
        <v>16</v>
      </c>
      <c r="S1297" s="15" t="s">
        <v>16</v>
      </c>
      <c r="T1297" s="15" t="s">
        <v>16</v>
      </c>
    </row>
    <row r="1298" spans="1:20" x14ac:dyDescent="0.2">
      <c r="A1298" s="14">
        <v>45073</v>
      </c>
      <c r="B1298" s="3">
        <v>0.34210000000000002</v>
      </c>
      <c r="C1298" s="1" t="s">
        <v>16</v>
      </c>
      <c r="D1298" s="13">
        <v>6938497</v>
      </c>
      <c r="E1298" s="15" t="s">
        <v>16</v>
      </c>
      <c r="F1298" s="15" t="s">
        <v>16</v>
      </c>
      <c r="G1298" s="15" t="s">
        <v>16</v>
      </c>
      <c r="H1298" s="15" t="s">
        <v>16</v>
      </c>
      <c r="I1298" s="3" t="s">
        <v>16</v>
      </c>
      <c r="J1298" s="1" t="s">
        <v>16</v>
      </c>
      <c r="K1298" s="13" t="s">
        <v>16</v>
      </c>
      <c r="L1298" s="15" t="s">
        <v>16</v>
      </c>
      <c r="M1298" s="15" t="s">
        <v>16</v>
      </c>
      <c r="N1298" s="15" t="s">
        <v>16</v>
      </c>
      <c r="O1298" s="15" t="s">
        <v>16</v>
      </c>
      <c r="P1298" s="15" t="s">
        <v>16</v>
      </c>
      <c r="Q1298" s="15" t="s">
        <v>16</v>
      </c>
      <c r="R1298" s="15" t="s">
        <v>16</v>
      </c>
      <c r="S1298" s="15" t="s">
        <v>16</v>
      </c>
      <c r="T1298" s="15" t="s">
        <v>16</v>
      </c>
    </row>
    <row r="1299" spans="1:20" x14ac:dyDescent="0.2">
      <c r="A1299" s="14">
        <v>45080</v>
      </c>
      <c r="B1299" s="3">
        <v>0.33539999999999998</v>
      </c>
      <c r="C1299" s="1" t="s">
        <v>16</v>
      </c>
      <c r="D1299" s="13">
        <v>5796559</v>
      </c>
      <c r="E1299" s="15" t="s">
        <v>16</v>
      </c>
      <c r="F1299" s="15" t="s">
        <v>16</v>
      </c>
      <c r="G1299" s="15" t="s">
        <v>16</v>
      </c>
      <c r="H1299" s="15" t="s">
        <v>16</v>
      </c>
      <c r="I1299" s="3" t="s">
        <v>16</v>
      </c>
      <c r="J1299" s="1" t="s">
        <v>16</v>
      </c>
      <c r="K1299" s="13" t="s">
        <v>16</v>
      </c>
      <c r="L1299" s="15" t="s">
        <v>16</v>
      </c>
      <c r="M1299" s="15" t="s">
        <v>16</v>
      </c>
      <c r="N1299" s="15" t="s">
        <v>16</v>
      </c>
      <c r="O1299" s="15" t="s">
        <v>16</v>
      </c>
      <c r="P1299" s="15" t="s">
        <v>16</v>
      </c>
      <c r="Q1299" s="15" t="s">
        <v>16</v>
      </c>
      <c r="R1299" s="15" t="s">
        <v>16</v>
      </c>
      <c r="S1299" s="15" t="s">
        <v>16</v>
      </c>
      <c r="T1299" s="15" t="s">
        <v>16</v>
      </c>
    </row>
    <row r="1300" spans="1:20" x14ac:dyDescent="0.2">
      <c r="A1300" s="14">
        <v>45087</v>
      </c>
      <c r="B1300" s="3">
        <v>0.3246</v>
      </c>
      <c r="C1300" s="1" t="s">
        <v>16</v>
      </c>
      <c r="D1300" s="13">
        <v>7249295</v>
      </c>
      <c r="E1300" s="15" t="s">
        <v>16</v>
      </c>
      <c r="F1300" s="15" t="s">
        <v>16</v>
      </c>
      <c r="G1300" s="15" t="s">
        <v>16</v>
      </c>
      <c r="H1300" s="15" t="s">
        <v>16</v>
      </c>
      <c r="I1300" s="3" t="s">
        <v>16</v>
      </c>
      <c r="J1300" s="1" t="s">
        <v>16</v>
      </c>
      <c r="K1300" s="13" t="s">
        <v>16</v>
      </c>
      <c r="L1300" s="15" t="s">
        <v>16</v>
      </c>
      <c r="M1300" s="15" t="s">
        <v>16</v>
      </c>
      <c r="N1300" s="15" t="s">
        <v>16</v>
      </c>
      <c r="O1300" s="15" t="s">
        <v>16</v>
      </c>
      <c r="P1300" s="15" t="s">
        <v>16</v>
      </c>
      <c r="Q1300" s="15" t="s">
        <v>16</v>
      </c>
      <c r="R1300" s="15" t="s">
        <v>16</v>
      </c>
      <c r="S1300" s="15" t="s">
        <v>16</v>
      </c>
      <c r="T1300" s="15" t="s">
        <v>16</v>
      </c>
    </row>
    <row r="1301" spans="1:20" x14ac:dyDescent="0.2">
      <c r="A1301" s="14">
        <v>45094</v>
      </c>
      <c r="B1301" s="3">
        <v>0.3196</v>
      </c>
      <c r="C1301" s="1" t="s">
        <v>16</v>
      </c>
      <c r="D1301" s="13">
        <v>7859924</v>
      </c>
      <c r="E1301" s="15" t="s">
        <v>16</v>
      </c>
      <c r="F1301" s="15" t="s">
        <v>16</v>
      </c>
      <c r="G1301" s="15" t="s">
        <v>16</v>
      </c>
      <c r="H1301" s="15" t="s">
        <v>16</v>
      </c>
      <c r="I1301" s="3" t="s">
        <v>16</v>
      </c>
      <c r="J1301" s="1" t="s">
        <v>16</v>
      </c>
      <c r="K1301" s="13" t="s">
        <v>16</v>
      </c>
      <c r="L1301" s="15" t="s">
        <v>16</v>
      </c>
      <c r="M1301" s="15" t="s">
        <v>16</v>
      </c>
      <c r="N1301" s="15" t="s">
        <v>16</v>
      </c>
      <c r="O1301" s="15" t="s">
        <v>16</v>
      </c>
      <c r="P1301" s="15" t="s">
        <v>16</v>
      </c>
      <c r="Q1301" s="15" t="s">
        <v>16</v>
      </c>
      <c r="R1301" s="15" t="s">
        <v>16</v>
      </c>
      <c r="S1301" s="15" t="s">
        <v>16</v>
      </c>
      <c r="T1301" s="15" t="s">
        <v>16</v>
      </c>
    </row>
    <row r="1302" spans="1:20" x14ac:dyDescent="0.2">
      <c r="A1302" s="14">
        <v>45101</v>
      </c>
      <c r="B1302" s="3">
        <v>0.31309999999999999</v>
      </c>
      <c r="C1302" s="1" t="s">
        <v>16</v>
      </c>
      <c r="D1302" s="13">
        <v>7083233</v>
      </c>
      <c r="E1302" s="15" t="s">
        <v>16</v>
      </c>
      <c r="F1302" s="15" t="s">
        <v>16</v>
      </c>
      <c r="G1302" s="15" t="s">
        <v>16</v>
      </c>
      <c r="H1302" s="15" t="s">
        <v>16</v>
      </c>
      <c r="I1302" s="3" t="s">
        <v>16</v>
      </c>
      <c r="J1302" s="1" t="s">
        <v>16</v>
      </c>
      <c r="K1302" s="13" t="s">
        <v>16</v>
      </c>
      <c r="L1302" s="15" t="s">
        <v>16</v>
      </c>
      <c r="M1302" s="15" t="s">
        <v>16</v>
      </c>
      <c r="N1302" s="15" t="s">
        <v>16</v>
      </c>
      <c r="O1302" s="15" t="s">
        <v>16</v>
      </c>
      <c r="P1302" s="15" t="s">
        <v>16</v>
      </c>
      <c r="Q1302" s="15" t="s">
        <v>16</v>
      </c>
      <c r="R1302" s="15" t="s">
        <v>16</v>
      </c>
      <c r="S1302" s="15" t="s">
        <v>16</v>
      </c>
      <c r="T1302" s="15" t="s">
        <v>16</v>
      </c>
    </row>
    <row r="1303" spans="1:20" x14ac:dyDescent="0.2">
      <c r="A1303" s="14">
        <v>45108</v>
      </c>
      <c r="B1303" s="3">
        <v>0.29099999999999998</v>
      </c>
      <c r="C1303" s="1" t="s">
        <v>16</v>
      </c>
      <c r="D1303" s="13">
        <v>7115450</v>
      </c>
      <c r="E1303" s="15" t="s">
        <v>16</v>
      </c>
      <c r="F1303" s="15" t="s">
        <v>16</v>
      </c>
      <c r="G1303" s="15" t="s">
        <v>16</v>
      </c>
      <c r="H1303" s="15" t="s">
        <v>16</v>
      </c>
      <c r="I1303" s="3" t="s">
        <v>16</v>
      </c>
      <c r="J1303" s="1" t="s">
        <v>16</v>
      </c>
      <c r="K1303" s="13" t="s">
        <v>16</v>
      </c>
      <c r="L1303" s="15" t="s">
        <v>16</v>
      </c>
      <c r="M1303" s="15" t="s">
        <v>16</v>
      </c>
      <c r="N1303" s="15" t="s">
        <v>16</v>
      </c>
      <c r="O1303" s="15" t="s">
        <v>16</v>
      </c>
      <c r="P1303" s="15" t="s">
        <v>16</v>
      </c>
      <c r="Q1303" s="15" t="s">
        <v>16</v>
      </c>
      <c r="R1303" s="15" t="s">
        <v>16</v>
      </c>
      <c r="S1303" s="15" t="s">
        <v>16</v>
      </c>
      <c r="T1303" s="15" t="s">
        <v>16</v>
      </c>
    </row>
    <row r="1304" spans="1:20" x14ac:dyDescent="0.2">
      <c r="A1304" s="14">
        <v>45115</v>
      </c>
      <c r="B1304" s="3">
        <v>0.2757</v>
      </c>
      <c r="C1304" s="1" t="s">
        <v>16</v>
      </c>
      <c r="D1304" s="13">
        <v>6100605</v>
      </c>
      <c r="E1304" s="15" t="s">
        <v>16</v>
      </c>
      <c r="F1304" s="15" t="s">
        <v>16</v>
      </c>
      <c r="G1304" s="15" t="s">
        <v>16</v>
      </c>
      <c r="H1304" s="15" t="s">
        <v>16</v>
      </c>
      <c r="I1304" s="3" t="s">
        <v>16</v>
      </c>
      <c r="J1304" s="1" t="s">
        <v>16</v>
      </c>
      <c r="K1304" s="13" t="s">
        <v>16</v>
      </c>
      <c r="L1304" s="15" t="s">
        <v>16</v>
      </c>
      <c r="M1304" s="15" t="s">
        <v>16</v>
      </c>
      <c r="N1304" s="15" t="s">
        <v>16</v>
      </c>
      <c r="O1304" s="15" t="s">
        <v>16</v>
      </c>
      <c r="P1304" s="15" t="s">
        <v>16</v>
      </c>
      <c r="Q1304" s="15" t="s">
        <v>16</v>
      </c>
      <c r="R1304" s="15" t="s">
        <v>16</v>
      </c>
      <c r="S1304" s="15" t="s">
        <v>16</v>
      </c>
      <c r="T1304" s="15" t="s">
        <v>16</v>
      </c>
    </row>
    <row r="1305" spans="1:20" x14ac:dyDescent="0.2">
      <c r="A1305" s="14">
        <v>45122</v>
      </c>
      <c r="B1305" s="3">
        <v>0.2596</v>
      </c>
      <c r="C1305" s="1" t="s">
        <v>16</v>
      </c>
      <c r="D1305" s="13">
        <v>9402285</v>
      </c>
      <c r="E1305" s="15" t="s">
        <v>16</v>
      </c>
      <c r="F1305" s="15" t="s">
        <v>16</v>
      </c>
    </row>
    <row r="1306" spans="1:20" x14ac:dyDescent="0.2">
      <c r="A1306" s="14">
        <v>45129</v>
      </c>
      <c r="B1306" s="3">
        <v>0.25440000000000002</v>
      </c>
      <c r="C1306" s="1" t="s">
        <v>16</v>
      </c>
      <c r="D1306" s="13">
        <v>7903546</v>
      </c>
      <c r="E1306" s="15" t="s">
        <v>16</v>
      </c>
      <c r="F1306" s="15" t="s">
        <v>16</v>
      </c>
    </row>
    <row r="1307" spans="1:20" x14ac:dyDescent="0.2">
      <c r="A1307" s="14">
        <v>45136</v>
      </c>
      <c r="B1307" s="3">
        <v>0.25609999999999999</v>
      </c>
      <c r="C1307" s="1" t="s">
        <v>16</v>
      </c>
      <c r="D1307" s="13">
        <v>6904598</v>
      </c>
      <c r="E1307" s="15" t="s">
        <v>16</v>
      </c>
      <c r="F1307" s="15" t="s">
        <v>16</v>
      </c>
    </row>
    <row r="1308" spans="1:20" x14ac:dyDescent="0.2">
      <c r="A1308" s="14">
        <v>45143</v>
      </c>
      <c r="B1308" s="3">
        <v>0.24890000000000001</v>
      </c>
      <c r="C1308" s="1" t="s">
        <v>16</v>
      </c>
      <c r="D1308" s="13">
        <v>5853212</v>
      </c>
      <c r="E1308" s="15" t="s">
        <v>16</v>
      </c>
      <c r="F1308" s="15" t="s">
        <v>16</v>
      </c>
    </row>
    <row r="1309" spans="1:20" x14ac:dyDescent="0.2">
      <c r="A1309" s="14">
        <v>45150</v>
      </c>
      <c r="B1309" s="3">
        <v>0.26350000000000001</v>
      </c>
      <c r="C1309" s="1" t="s">
        <v>16</v>
      </c>
      <c r="D1309" s="13">
        <v>7246231</v>
      </c>
      <c r="E1309" s="15" t="s">
        <v>16</v>
      </c>
      <c r="F1309" s="15" t="s">
        <v>16</v>
      </c>
    </row>
    <row r="1310" spans="1:20" x14ac:dyDescent="0.2">
      <c r="A1310" s="14">
        <v>45157</v>
      </c>
      <c r="B1310" s="3">
        <v>0.27060000000000001</v>
      </c>
      <c r="C1310" s="1" t="s">
        <v>16</v>
      </c>
      <c r="D1310" s="13">
        <v>6255878</v>
      </c>
      <c r="E1310" s="15" t="s">
        <v>16</v>
      </c>
      <c r="F1310" s="15" t="s">
        <v>16</v>
      </c>
    </row>
    <row r="1311" spans="1:20" x14ac:dyDescent="0.2">
      <c r="A1311" s="14">
        <v>45164</v>
      </c>
      <c r="B1311" s="3">
        <v>0.26650000000000001</v>
      </c>
      <c r="C1311" s="1" t="s">
        <v>16</v>
      </c>
      <c r="D1311" s="13">
        <v>7672663</v>
      </c>
      <c r="E1311" s="15" t="s">
        <v>16</v>
      </c>
      <c r="F1311" s="15" t="s">
        <v>16</v>
      </c>
    </row>
    <row r="1312" spans="1:20" x14ac:dyDescent="0.2">
      <c r="A1312" s="14">
        <v>45171</v>
      </c>
      <c r="B1312" s="3">
        <v>0.27900000000000003</v>
      </c>
      <c r="C1312" s="1" t="s">
        <v>16</v>
      </c>
      <c r="D1312" s="13">
        <v>5092158</v>
      </c>
      <c r="E1312" s="15" t="s">
        <v>16</v>
      </c>
      <c r="F1312" s="15" t="s">
        <v>16</v>
      </c>
    </row>
    <row r="1313" spans="1:6" x14ac:dyDescent="0.2">
      <c r="A1313" s="14">
        <v>45178</v>
      </c>
      <c r="B1313" s="3">
        <v>0.28549999999999998</v>
      </c>
      <c r="C1313" s="1" t="s">
        <v>16</v>
      </c>
      <c r="D1313" s="13">
        <v>4146374</v>
      </c>
      <c r="E1313" s="15" t="s">
        <v>16</v>
      </c>
      <c r="F1313" s="15" t="s">
        <v>16</v>
      </c>
    </row>
    <row r="1314" spans="1:6" x14ac:dyDescent="0.2">
      <c r="A1314" s="14">
        <v>45185</v>
      </c>
      <c r="B1314" s="3">
        <v>0.29859999999999998</v>
      </c>
      <c r="C1314" s="1" t="s">
        <v>16</v>
      </c>
      <c r="D1314" s="13">
        <v>5263968</v>
      </c>
      <c r="E1314" s="15" t="s">
        <v>16</v>
      </c>
      <c r="F1314" s="15" t="s">
        <v>16</v>
      </c>
    </row>
    <row r="1315" spans="1:6" x14ac:dyDescent="0.2">
      <c r="A1315" s="14">
        <v>45192</v>
      </c>
      <c r="B1315" s="3">
        <v>0.30230000000000001</v>
      </c>
      <c r="C1315" s="1" t="s">
        <v>16</v>
      </c>
      <c r="D1315" s="13">
        <v>5241396</v>
      </c>
      <c r="E1315" s="15" t="s">
        <v>16</v>
      </c>
      <c r="F1315" s="15" t="s">
        <v>16</v>
      </c>
    </row>
    <row r="1316" spans="1:6" x14ac:dyDescent="0.2">
      <c r="A1316" s="14">
        <v>45199</v>
      </c>
      <c r="B1316" s="3">
        <v>0.30990000000000001</v>
      </c>
      <c r="C1316" s="1" t="s">
        <v>16</v>
      </c>
      <c r="D1316" s="13">
        <v>5514895</v>
      </c>
      <c r="E1316" s="15" t="s">
        <v>16</v>
      </c>
      <c r="F1316" s="15" t="s">
        <v>16</v>
      </c>
    </row>
    <row r="1317" spans="1:6" x14ac:dyDescent="0.2">
      <c r="A1317" s="14">
        <v>45206</v>
      </c>
      <c r="B1317" s="3">
        <v>0.30549999999999999</v>
      </c>
      <c r="C1317" s="1" t="s">
        <v>16</v>
      </c>
      <c r="D1317" s="13">
        <v>6056296</v>
      </c>
      <c r="E1317" s="15" t="s">
        <v>16</v>
      </c>
      <c r="F1317" s="15" t="s">
        <v>16</v>
      </c>
    </row>
    <row r="1318" spans="1:6" x14ac:dyDescent="0.2">
      <c r="A1318" s="14">
        <v>45213</v>
      </c>
      <c r="B1318" s="3">
        <v>0.31330000000000002</v>
      </c>
      <c r="C1318" s="1" t="s">
        <v>16</v>
      </c>
      <c r="D1318" s="13">
        <v>5927656</v>
      </c>
      <c r="E1318" s="15" t="s">
        <v>16</v>
      </c>
      <c r="F1318" s="15" t="s">
        <v>16</v>
      </c>
    </row>
    <row r="1319" spans="1:6" x14ac:dyDescent="0.2">
      <c r="A1319" s="14">
        <v>45220</v>
      </c>
      <c r="B1319" s="3">
        <v>0.31730000000000003</v>
      </c>
      <c r="C1319" s="1" t="s">
        <v>16</v>
      </c>
      <c r="D1319" s="13">
        <v>7088702</v>
      </c>
      <c r="E1319" s="15" t="s">
        <v>16</v>
      </c>
      <c r="F1319" s="15" t="s">
        <v>16</v>
      </c>
    </row>
    <row r="1320" spans="1:6" x14ac:dyDescent="0.2">
      <c r="A1320" s="14">
        <v>45227</v>
      </c>
      <c r="B1320" s="3">
        <v>0.34029999999999999</v>
      </c>
      <c r="C1320" s="1" t="s">
        <v>16</v>
      </c>
      <c r="D1320" s="13">
        <v>6936345</v>
      </c>
      <c r="E1320" s="15" t="s">
        <v>16</v>
      </c>
      <c r="F1320" s="15" t="s">
        <v>16</v>
      </c>
    </row>
    <row r="1321" spans="1:6" x14ac:dyDescent="0.2">
      <c r="A1321" s="14">
        <v>45234</v>
      </c>
      <c r="B1321" s="3">
        <v>0.35510000000000003</v>
      </c>
      <c r="C1321" s="1" t="s">
        <v>16</v>
      </c>
      <c r="D1321" s="13">
        <v>4720115</v>
      </c>
      <c r="E1321" s="15" t="s">
        <v>16</v>
      </c>
      <c r="F1321" s="15" t="s">
        <v>16</v>
      </c>
    </row>
    <row r="1322" spans="1:6" x14ac:dyDescent="0.2">
      <c r="A1322" s="14">
        <v>45241</v>
      </c>
      <c r="B1322" s="3">
        <v>0.38290000000000002</v>
      </c>
      <c r="C1322" s="1" t="s">
        <v>16</v>
      </c>
      <c r="D1322" s="13">
        <v>5693568</v>
      </c>
      <c r="E1322" s="15" t="s">
        <v>16</v>
      </c>
      <c r="F1322" s="15" t="s">
        <v>16</v>
      </c>
    </row>
    <row r="1323" spans="1:6" x14ac:dyDescent="0.2">
      <c r="A1323" s="14">
        <v>45248</v>
      </c>
      <c r="B1323" s="3">
        <v>0.3906</v>
      </c>
      <c r="C1323" s="1" t="s">
        <v>16</v>
      </c>
      <c r="D1323" s="13">
        <v>6312626</v>
      </c>
      <c r="E1323" s="15" t="s">
        <v>16</v>
      </c>
      <c r="F1323" s="15" t="s">
        <v>16</v>
      </c>
    </row>
    <row r="1324" spans="1:6" x14ac:dyDescent="0.2">
      <c r="A1324" s="14">
        <v>45255</v>
      </c>
      <c r="B1324" s="3">
        <v>0.40450000000000003</v>
      </c>
      <c r="C1324" s="1" t="s">
        <v>16</v>
      </c>
      <c r="D1324" s="13">
        <v>4032499</v>
      </c>
      <c r="E1324" s="15" t="s">
        <v>16</v>
      </c>
      <c r="F1324" s="15" t="s">
        <v>16</v>
      </c>
    </row>
    <row r="1325" spans="1:6" x14ac:dyDescent="0.2">
      <c r="A1325" s="14">
        <v>45262</v>
      </c>
      <c r="B1325" s="3">
        <v>0.4123</v>
      </c>
      <c r="C1325" s="1" t="s">
        <v>16</v>
      </c>
      <c r="D1325" s="13">
        <v>5337697</v>
      </c>
      <c r="E1325" s="15" t="s">
        <v>16</v>
      </c>
      <c r="F1325" s="15" t="s">
        <v>16</v>
      </c>
    </row>
    <row r="1326" spans="1:6" x14ac:dyDescent="0.2">
      <c r="A1326" s="14">
        <v>45269</v>
      </c>
      <c r="B1326" s="3">
        <v>0.41830000000000001</v>
      </c>
      <c r="C1326" s="1" t="s">
        <v>16</v>
      </c>
      <c r="D1326" s="13">
        <v>6633045</v>
      </c>
      <c r="E1326" s="15" t="s">
        <v>16</v>
      </c>
      <c r="F1326" s="15" t="s">
        <v>16</v>
      </c>
    </row>
    <row r="1327" spans="1:6" x14ac:dyDescent="0.2">
      <c r="A1327" s="14">
        <v>45276</v>
      </c>
      <c r="B1327" s="3">
        <v>0.41880000000000001</v>
      </c>
      <c r="C1327" s="1" t="s">
        <v>16</v>
      </c>
      <c r="D1327" s="13">
        <v>5602716</v>
      </c>
      <c r="E1327" s="15" t="s">
        <v>16</v>
      </c>
      <c r="F1327" s="15" t="s">
        <v>16</v>
      </c>
    </row>
    <row r="1328" spans="1:6" x14ac:dyDescent="0.2">
      <c r="A1328" s="14">
        <v>45283</v>
      </c>
      <c r="B1328" s="3">
        <v>0.42249999999999999</v>
      </c>
      <c r="C1328" s="1" t="s">
        <v>16</v>
      </c>
      <c r="D1328" s="13">
        <v>4859491</v>
      </c>
      <c r="E1328" s="15" t="s">
        <v>16</v>
      </c>
      <c r="F1328" s="15" t="s">
        <v>16</v>
      </c>
    </row>
    <row r="1329" spans="1:6" x14ac:dyDescent="0.2">
      <c r="A1329" s="14">
        <v>45290</v>
      </c>
      <c r="B1329" s="3">
        <v>0.41089999999999999</v>
      </c>
      <c r="C1329" s="1" t="s">
        <v>16</v>
      </c>
      <c r="D1329" s="13">
        <v>3604222</v>
      </c>
      <c r="E1329" s="15" t="s">
        <v>16</v>
      </c>
      <c r="F1329" s="15" t="s">
        <v>16</v>
      </c>
    </row>
    <row r="1330" spans="1:6" x14ac:dyDescent="0.2">
      <c r="A1330" s="14">
        <v>45297</v>
      </c>
      <c r="B1330" s="3">
        <v>0.4264</v>
      </c>
      <c r="C1330" s="1" t="s">
        <v>16</v>
      </c>
      <c r="D1330" s="13">
        <v>3676325</v>
      </c>
      <c r="E1330" s="15" t="s">
        <v>16</v>
      </c>
      <c r="F1330" s="15" t="s">
        <v>16</v>
      </c>
    </row>
    <row r="1331" spans="1:6" x14ac:dyDescent="0.2">
      <c r="A1331" s="14">
        <v>45304</v>
      </c>
      <c r="B1331" s="3">
        <v>0.4304</v>
      </c>
      <c r="C1331" s="1" t="s">
        <v>16</v>
      </c>
      <c r="D1331" s="13">
        <v>4613355</v>
      </c>
      <c r="E1331" s="15" t="s">
        <v>16</v>
      </c>
      <c r="F1331" s="15" t="s">
        <v>16</v>
      </c>
    </row>
    <row r="1332" spans="1:6" x14ac:dyDescent="0.2">
      <c r="A1332" s="14">
        <v>45311</v>
      </c>
      <c r="B1332" s="3">
        <v>0.43840000000000001</v>
      </c>
      <c r="C1332" s="1" t="s">
        <v>16</v>
      </c>
      <c r="D1332" s="13">
        <v>6384593</v>
      </c>
      <c r="E1332" s="15" t="s">
        <v>16</v>
      </c>
      <c r="F1332" s="15" t="s">
        <v>16</v>
      </c>
    </row>
    <row r="1333" spans="1:6" x14ac:dyDescent="0.2">
      <c r="A1333" s="14">
        <v>45318</v>
      </c>
      <c r="B1333" s="3">
        <v>0.43619999999999998</v>
      </c>
      <c r="C1333" s="1" t="s">
        <v>16</v>
      </c>
      <c r="D1333" s="13">
        <v>5169323</v>
      </c>
      <c r="E1333" s="15" t="s">
        <v>16</v>
      </c>
      <c r="F1333" s="15" t="s">
        <v>16</v>
      </c>
    </row>
    <row r="1334" spans="1:6" x14ac:dyDescent="0.2">
      <c r="A1334" s="14">
        <v>45325</v>
      </c>
      <c r="B1334" s="3">
        <v>0.43930000000000002</v>
      </c>
      <c r="C1334" s="1" t="s">
        <v>16</v>
      </c>
      <c r="D1334" s="13">
        <v>4757260</v>
      </c>
      <c r="E1334" s="15" t="s">
        <v>16</v>
      </c>
      <c r="F1334" s="15" t="s">
        <v>16</v>
      </c>
    </row>
    <row r="1335" spans="1:6" x14ac:dyDescent="0.2">
      <c r="A1335" s="14">
        <v>45332</v>
      </c>
      <c r="B1335" s="3">
        <v>0.44979999999999998</v>
      </c>
      <c r="C1335" s="1" t="s">
        <v>16</v>
      </c>
      <c r="D1335" s="13">
        <v>5657022</v>
      </c>
      <c r="E1335" s="15" t="s">
        <v>16</v>
      </c>
      <c r="F1335" s="15" t="s">
        <v>16</v>
      </c>
    </row>
    <row r="1336" spans="1:6" x14ac:dyDescent="0.2">
      <c r="A1336" s="14">
        <v>45339</v>
      </c>
      <c r="B1336" s="3">
        <v>0.47399999999999998</v>
      </c>
      <c r="C1336" s="1" t="s">
        <v>16</v>
      </c>
      <c r="D1336" s="13">
        <v>5914794</v>
      </c>
      <c r="E1336" s="15" t="s">
        <v>16</v>
      </c>
      <c r="F1336" s="15" t="s">
        <v>16</v>
      </c>
    </row>
    <row r="1337" spans="1:6" x14ac:dyDescent="0.2">
      <c r="A1337" s="14">
        <v>45346</v>
      </c>
      <c r="B1337" s="3">
        <v>0.49830000000000002</v>
      </c>
      <c r="C1337" s="1" t="s">
        <v>16</v>
      </c>
      <c r="D1337" s="13">
        <v>4730009</v>
      </c>
      <c r="E1337" s="15" t="s">
        <v>16</v>
      </c>
      <c r="F1337" s="15" t="s">
        <v>16</v>
      </c>
    </row>
    <row r="1338" spans="1:6" x14ac:dyDescent="0.2">
      <c r="A1338" s="14">
        <v>45353</v>
      </c>
      <c r="B1338" s="3">
        <v>0.49059999999999998</v>
      </c>
      <c r="C1338" s="1" t="s">
        <v>16</v>
      </c>
      <c r="D1338" s="13">
        <v>7387605</v>
      </c>
      <c r="E1338" s="15" t="s">
        <v>16</v>
      </c>
      <c r="F1338" s="15" t="s">
        <v>16</v>
      </c>
    </row>
    <row r="1339" spans="1:6" x14ac:dyDescent="0.2">
      <c r="A1339" s="14">
        <v>45360</v>
      </c>
      <c r="B1339" s="3">
        <v>0.48349999999999999</v>
      </c>
      <c r="C1339" s="1" t="s">
        <v>16</v>
      </c>
      <c r="D1339" s="13">
        <v>6119861</v>
      </c>
      <c r="E1339" s="15" t="s">
        <v>16</v>
      </c>
      <c r="F1339" s="15" t="s">
        <v>16</v>
      </c>
    </row>
    <row r="1340" spans="1:6" x14ac:dyDescent="0.2">
      <c r="A1340" s="14">
        <v>45367</v>
      </c>
      <c r="B1340" s="3">
        <v>0.48630000000000001</v>
      </c>
      <c r="C1340" s="1" t="s">
        <v>16</v>
      </c>
      <c r="D1340" s="13">
        <v>5550578</v>
      </c>
      <c r="E1340" s="15" t="s">
        <v>16</v>
      </c>
      <c r="F1340" s="15" t="s">
        <v>16</v>
      </c>
    </row>
    <row r="1341" spans="1:6" x14ac:dyDescent="0.2">
      <c r="A1341" s="14">
        <v>45374</v>
      </c>
      <c r="B1341" s="3">
        <v>0.46500000000000002</v>
      </c>
      <c r="C1341" s="1" t="s">
        <v>16</v>
      </c>
      <c r="D1341" s="13">
        <v>4707500</v>
      </c>
      <c r="E1341" s="15" t="s">
        <v>16</v>
      </c>
      <c r="F1341" s="15" t="s">
        <v>16</v>
      </c>
    </row>
    <row r="1342" spans="1:6" x14ac:dyDescent="0.2">
      <c r="A1342" s="14">
        <v>45381</v>
      </c>
      <c r="B1342" s="3">
        <v>0.46210000000000001</v>
      </c>
      <c r="C1342" s="1" t="s">
        <v>16</v>
      </c>
      <c r="D1342" s="13">
        <v>5065647</v>
      </c>
      <c r="E1342" s="15" t="s">
        <v>16</v>
      </c>
      <c r="F1342" s="15" t="s">
        <v>16</v>
      </c>
    </row>
    <row r="1343" spans="1:6" x14ac:dyDescent="0.2">
      <c r="A1343" s="14">
        <v>45388</v>
      </c>
      <c r="B1343" s="3">
        <v>0.44690000000000002</v>
      </c>
      <c r="C1343" s="1" t="s">
        <v>16</v>
      </c>
      <c r="D1343" s="13">
        <v>5871768</v>
      </c>
      <c r="E1343" s="15" t="s">
        <v>16</v>
      </c>
      <c r="F1343" s="15" t="s">
        <v>16</v>
      </c>
    </row>
    <row r="1344" spans="1:6" x14ac:dyDescent="0.2">
      <c r="A1344" s="14">
        <v>45395</v>
      </c>
      <c r="B1344" s="3">
        <v>0.44259999999999999</v>
      </c>
      <c r="C1344" s="1" t="s">
        <v>16</v>
      </c>
      <c r="D1344" s="13">
        <v>6596614</v>
      </c>
      <c r="E1344" s="15" t="s">
        <v>16</v>
      </c>
      <c r="F1344" s="15" t="s">
        <v>16</v>
      </c>
    </row>
    <row r="1345" spans="1:6" x14ac:dyDescent="0.2">
      <c r="A1345" s="14">
        <v>45402</v>
      </c>
      <c r="B1345" s="3">
        <v>0.42749999999999999</v>
      </c>
      <c r="C1345" s="1" t="s">
        <v>16</v>
      </c>
      <c r="D1345" s="13">
        <v>6694980</v>
      </c>
      <c r="E1345" s="15" t="s">
        <v>16</v>
      </c>
      <c r="F1345" s="15" t="s">
        <v>16</v>
      </c>
    </row>
    <row r="1346" spans="1:6" x14ac:dyDescent="0.2">
      <c r="A1346" s="14">
        <v>45409</v>
      </c>
    </row>
    <row r="1347" spans="1:6" x14ac:dyDescent="0.2">
      <c r="A1347" s="14">
        <v>45416</v>
      </c>
    </row>
    <row r="1348" spans="1:6" x14ac:dyDescent="0.2">
      <c r="A1348" s="14">
        <v>45423</v>
      </c>
    </row>
    <row r="1349" spans="1:6" x14ac:dyDescent="0.2">
      <c r="A1349" s="14">
        <v>45430</v>
      </c>
    </row>
    <row r="1350" spans="1:6" x14ac:dyDescent="0.2">
      <c r="A1350" s="14">
        <v>45437</v>
      </c>
    </row>
    <row r="1351" spans="1:6" x14ac:dyDescent="0.2">
      <c r="A1351" s="14">
        <v>45444</v>
      </c>
    </row>
    <row r="1352" spans="1:6" x14ac:dyDescent="0.2">
      <c r="A1352" s="14">
        <v>45451</v>
      </c>
    </row>
    <row r="1353" spans="1:6" x14ac:dyDescent="0.2">
      <c r="A1353" s="14">
        <v>45458</v>
      </c>
    </row>
    <row r="1354" spans="1:6" x14ac:dyDescent="0.2">
      <c r="A1354" s="14">
        <v>45465</v>
      </c>
    </row>
    <row r="1355" spans="1:6" x14ac:dyDescent="0.2">
      <c r="A1355" s="14">
        <v>45472</v>
      </c>
    </row>
    <row r="1356" spans="1:6" x14ac:dyDescent="0.2">
      <c r="A1356" s="14">
        <v>45479</v>
      </c>
    </row>
    <row r="1357" spans="1:6" x14ac:dyDescent="0.2">
      <c r="A1357" s="14">
        <v>45486</v>
      </c>
    </row>
    <row r="1358" spans="1:6" x14ac:dyDescent="0.2">
      <c r="A1358" s="14">
        <v>45493</v>
      </c>
    </row>
    <row r="1359" spans="1:6" x14ac:dyDescent="0.2">
      <c r="A1359" s="14">
        <v>45500</v>
      </c>
    </row>
    <row r="1360" spans="1:6" x14ac:dyDescent="0.2">
      <c r="A1360" s="14">
        <v>45507</v>
      </c>
    </row>
    <row r="1361" spans="1:1" x14ac:dyDescent="0.2">
      <c r="A1361" s="14">
        <v>45514</v>
      </c>
    </row>
    <row r="1362" spans="1:1" x14ac:dyDescent="0.2">
      <c r="A1362" s="14">
        <v>45521</v>
      </c>
    </row>
    <row r="1363" spans="1:1" x14ac:dyDescent="0.2">
      <c r="A1363" s="14">
        <v>45528</v>
      </c>
    </row>
    <row r="1364" spans="1:1" x14ac:dyDescent="0.2">
      <c r="A1364" s="14">
        <v>45535</v>
      </c>
    </row>
    <row r="1365" spans="1:1" x14ac:dyDescent="0.2">
      <c r="A1365" s="14">
        <v>45542</v>
      </c>
    </row>
    <row r="1366" spans="1:1" x14ac:dyDescent="0.2">
      <c r="A1366" s="14">
        <v>45549</v>
      </c>
    </row>
    <row r="1367" spans="1:1" x14ac:dyDescent="0.2">
      <c r="A1367" s="14">
        <v>45556</v>
      </c>
    </row>
    <row r="1368" spans="1:1" x14ac:dyDescent="0.2">
      <c r="A1368" s="14">
        <v>45563</v>
      </c>
    </row>
    <row r="1369" spans="1:1" x14ac:dyDescent="0.2">
      <c r="A1369" s="14">
        <v>45570</v>
      </c>
    </row>
    <row r="1370" spans="1:1" x14ac:dyDescent="0.2">
      <c r="A1370" s="14">
        <v>45577</v>
      </c>
    </row>
    <row r="1371" spans="1:1" x14ac:dyDescent="0.2">
      <c r="A1371" s="14">
        <v>45584</v>
      </c>
    </row>
    <row r="1372" spans="1:1" x14ac:dyDescent="0.2">
      <c r="A1372" s="14">
        <v>45591</v>
      </c>
    </row>
    <row r="1373" spans="1:1" x14ac:dyDescent="0.2">
      <c r="A1373" s="14">
        <v>45598</v>
      </c>
    </row>
    <row r="1374" spans="1:1" x14ac:dyDescent="0.2">
      <c r="A1374" s="14">
        <v>45605</v>
      </c>
    </row>
    <row r="1375" spans="1:1" x14ac:dyDescent="0.2">
      <c r="A1375" s="14">
        <v>45612</v>
      </c>
    </row>
    <row r="1376" spans="1:1" x14ac:dyDescent="0.2">
      <c r="A1376" s="14">
        <v>45619</v>
      </c>
    </row>
    <row r="1377" spans="1:1" x14ac:dyDescent="0.2">
      <c r="A1377" s="14">
        <v>45626</v>
      </c>
    </row>
    <row r="1378" spans="1:1" x14ac:dyDescent="0.2">
      <c r="A1378" s="14">
        <v>45633</v>
      </c>
    </row>
    <row r="1379" spans="1:1" x14ac:dyDescent="0.2">
      <c r="A1379" s="14">
        <v>45640</v>
      </c>
    </row>
    <row r="1380" spans="1:1" x14ac:dyDescent="0.2">
      <c r="A1380" s="14">
        <v>45647</v>
      </c>
    </row>
    <row r="1381" spans="1:1" x14ac:dyDescent="0.2">
      <c r="A1381" s="14">
        <v>45654</v>
      </c>
    </row>
    <row r="1382" spans="1:1" x14ac:dyDescent="0.2">
      <c r="A1382" s="14">
        <v>45661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0205-0211-4684-BA81-61EBD3F752D8}">
  <sheetPr codeName="Sheet5"/>
  <dimension ref="A1:T1382"/>
  <sheetViews>
    <sheetView zoomScale="87" workbookViewId="0">
      <pane xSplit="1" ySplit="7" topLeftCell="B1314" activePane="bottomRight" state="frozen"/>
      <selection activeCell="B424" sqref="B424"/>
      <selection pane="topRight" activeCell="B424" sqref="B424"/>
      <selection pane="bottomLeft" activeCell="B424" sqref="B424"/>
      <selection pane="bottomRight" activeCell="B1346" sqref="B1346"/>
    </sheetView>
  </sheetViews>
  <sheetFormatPr defaultRowHeight="15" x14ac:dyDescent="0.2"/>
  <cols>
    <col min="1" max="1" width="11.5703125" style="1" bestFit="1" customWidth="1"/>
    <col min="2" max="2" width="20.140625" style="3" bestFit="1" customWidth="1"/>
    <col min="3" max="3" width="11.42578125" style="1" customWidth="1"/>
    <col min="4" max="4" width="19.28515625" style="13" bestFit="1" customWidth="1"/>
    <col min="5" max="16384" width="9.140625" style="15"/>
  </cols>
  <sheetData>
    <row r="1" spans="1:4" ht="23.25" x14ac:dyDescent="0.35">
      <c r="C1" s="53" t="s">
        <v>32</v>
      </c>
      <c r="D1" s="15"/>
    </row>
    <row r="4" spans="1:4" ht="15.75" x14ac:dyDescent="0.2">
      <c r="B4" s="5" t="s">
        <v>10</v>
      </c>
      <c r="D4" s="5" t="s">
        <v>11</v>
      </c>
    </row>
    <row r="5" spans="1:4" x14ac:dyDescent="0.2">
      <c r="A5" s="1" t="s">
        <v>12</v>
      </c>
      <c r="B5" s="3" t="s">
        <v>13</v>
      </c>
      <c r="D5" s="13" t="s">
        <v>13</v>
      </c>
    </row>
    <row r="6" spans="1:4" x14ac:dyDescent="0.2">
      <c r="B6" s="9" t="s">
        <v>14</v>
      </c>
      <c r="C6" s="10"/>
      <c r="D6" s="11" t="s">
        <v>15</v>
      </c>
    </row>
    <row r="8" spans="1:4" x14ac:dyDescent="0.2">
      <c r="A8" s="12">
        <v>36043</v>
      </c>
      <c r="B8" s="3">
        <v>1.0443</v>
      </c>
      <c r="D8" s="13">
        <v>12801354</v>
      </c>
    </row>
    <row r="9" spans="1:4" x14ac:dyDescent="0.2">
      <c r="A9" s="14">
        <v>36050</v>
      </c>
      <c r="B9" s="3">
        <v>1.0481</v>
      </c>
      <c r="D9" s="13">
        <v>19003563</v>
      </c>
    </row>
    <row r="10" spans="1:4" x14ac:dyDescent="0.2">
      <c r="A10" s="14">
        <v>36057</v>
      </c>
      <c r="B10" s="3">
        <v>1.0544</v>
      </c>
      <c r="D10" s="13">
        <v>18334457</v>
      </c>
    </row>
    <row r="11" spans="1:4" x14ac:dyDescent="0.2">
      <c r="A11" s="14">
        <v>36064</v>
      </c>
      <c r="B11" s="3">
        <v>1.0601</v>
      </c>
      <c r="D11" s="13">
        <v>14328727</v>
      </c>
    </row>
    <row r="12" spans="1:4" x14ac:dyDescent="0.2">
      <c r="A12" s="14">
        <v>36071</v>
      </c>
      <c r="B12" s="3">
        <v>1.0704</v>
      </c>
      <c r="D12" s="13">
        <v>12206827</v>
      </c>
    </row>
    <row r="13" spans="1:4" x14ac:dyDescent="0.2">
      <c r="A13" s="14">
        <v>36078</v>
      </c>
      <c r="B13" s="3">
        <v>1.0662</v>
      </c>
      <c r="D13" s="13">
        <v>13905731</v>
      </c>
    </row>
    <row r="14" spans="1:4" x14ac:dyDescent="0.2">
      <c r="A14" s="14">
        <v>36085</v>
      </c>
      <c r="B14" s="3">
        <v>1.0748</v>
      </c>
      <c r="D14" s="13">
        <v>14022319</v>
      </c>
    </row>
    <row r="15" spans="1:4" x14ac:dyDescent="0.2">
      <c r="A15" s="14">
        <v>36092</v>
      </c>
      <c r="B15" s="3">
        <v>1.0810999999999999</v>
      </c>
      <c r="D15" s="13">
        <v>13964708</v>
      </c>
    </row>
    <row r="16" spans="1:4" x14ac:dyDescent="0.2">
      <c r="A16" s="14">
        <v>36099</v>
      </c>
      <c r="B16" s="3">
        <v>1.0824</v>
      </c>
      <c r="D16" s="13">
        <v>12881499</v>
      </c>
    </row>
    <row r="17" spans="1:4" x14ac:dyDescent="0.2">
      <c r="A17" s="14">
        <v>36106</v>
      </c>
      <c r="B17" s="3">
        <v>1.0689</v>
      </c>
      <c r="D17" s="13">
        <v>11238018</v>
      </c>
    </row>
    <row r="18" spans="1:4" x14ac:dyDescent="0.2">
      <c r="A18" s="14">
        <v>36113</v>
      </c>
      <c r="B18" s="3">
        <v>1.0806</v>
      </c>
      <c r="D18" s="13">
        <v>10338739</v>
      </c>
    </row>
    <row r="19" spans="1:4" x14ac:dyDescent="0.2">
      <c r="A19" s="14">
        <v>36120</v>
      </c>
      <c r="B19" s="3">
        <v>1.0722</v>
      </c>
      <c r="D19" s="13">
        <v>14506887</v>
      </c>
    </row>
    <row r="20" spans="1:4" x14ac:dyDescent="0.2">
      <c r="A20" s="14">
        <v>36127</v>
      </c>
      <c r="B20" s="3">
        <v>1.0671999999999999</v>
      </c>
      <c r="D20" s="13">
        <v>9459328</v>
      </c>
    </row>
    <row r="21" spans="1:4" x14ac:dyDescent="0.2">
      <c r="A21" s="14">
        <v>36134</v>
      </c>
      <c r="B21" s="3">
        <v>1.0752999999999999</v>
      </c>
      <c r="D21" s="13">
        <v>15830141</v>
      </c>
    </row>
    <row r="22" spans="1:4" x14ac:dyDescent="0.2">
      <c r="A22" s="14">
        <v>36141</v>
      </c>
      <c r="B22" s="3">
        <v>1.0931</v>
      </c>
      <c r="D22" s="13">
        <v>13139218</v>
      </c>
    </row>
    <row r="23" spans="1:4" x14ac:dyDescent="0.2">
      <c r="A23" s="14">
        <v>36148</v>
      </c>
      <c r="B23" s="3">
        <v>1.0932999999999999</v>
      </c>
      <c r="D23" s="13">
        <v>11556373</v>
      </c>
    </row>
    <row r="24" spans="1:4" x14ac:dyDescent="0.2">
      <c r="A24" s="14">
        <v>36155</v>
      </c>
      <c r="B24" s="3">
        <v>1.0873999999999999</v>
      </c>
      <c r="D24" s="13">
        <v>9256525</v>
      </c>
    </row>
    <row r="25" spans="1:4" x14ac:dyDescent="0.2">
      <c r="A25" s="14">
        <v>36162</v>
      </c>
      <c r="B25" s="3">
        <v>1.0648</v>
      </c>
      <c r="D25" s="13">
        <v>10286347</v>
      </c>
    </row>
    <row r="26" spans="1:4" x14ac:dyDescent="0.2">
      <c r="A26" s="14">
        <v>36169</v>
      </c>
      <c r="B26" s="3">
        <v>1.0784</v>
      </c>
      <c r="D26" s="13">
        <v>14449278</v>
      </c>
    </row>
    <row r="27" spans="1:4" x14ac:dyDescent="0.2">
      <c r="A27" s="14">
        <v>36176</v>
      </c>
      <c r="B27" s="3">
        <v>1.0677000000000001</v>
      </c>
      <c r="D27" s="13">
        <v>15832681</v>
      </c>
    </row>
    <row r="28" spans="1:4" x14ac:dyDescent="0.2">
      <c r="A28" s="14">
        <v>36183</v>
      </c>
      <c r="B28" s="3">
        <v>1.0564</v>
      </c>
      <c r="D28" s="13">
        <v>17966095</v>
      </c>
    </row>
    <row r="29" spans="1:4" x14ac:dyDescent="0.2">
      <c r="A29" s="14">
        <v>36190</v>
      </c>
      <c r="B29" s="3">
        <v>1.0546</v>
      </c>
      <c r="D29" s="13">
        <v>15199853</v>
      </c>
    </row>
    <row r="30" spans="1:4" x14ac:dyDescent="0.2">
      <c r="A30" s="14">
        <v>36197</v>
      </c>
      <c r="B30" s="3">
        <v>1.0459000000000001</v>
      </c>
      <c r="D30" s="13">
        <v>15313456</v>
      </c>
    </row>
    <row r="31" spans="1:4" x14ac:dyDescent="0.2">
      <c r="A31" s="14">
        <v>36204</v>
      </c>
      <c r="B31" s="3">
        <v>1.0366</v>
      </c>
      <c r="D31" s="13">
        <v>15708818</v>
      </c>
    </row>
    <row r="32" spans="1:4" x14ac:dyDescent="0.2">
      <c r="A32" s="14">
        <v>36211</v>
      </c>
      <c r="B32" s="3">
        <v>1.0345</v>
      </c>
      <c r="D32" s="13">
        <v>15935677</v>
      </c>
    </row>
    <row r="33" spans="1:4" x14ac:dyDescent="0.2">
      <c r="A33" s="14">
        <v>36218</v>
      </c>
      <c r="B33" s="3">
        <v>1.0263</v>
      </c>
      <c r="D33" s="13">
        <v>15327975</v>
      </c>
    </row>
    <row r="34" spans="1:4" x14ac:dyDescent="0.2">
      <c r="A34" s="14">
        <v>36225</v>
      </c>
      <c r="B34" s="3">
        <v>1.0176000000000001</v>
      </c>
      <c r="D34" s="13">
        <v>16167340</v>
      </c>
    </row>
    <row r="35" spans="1:4" x14ac:dyDescent="0.2">
      <c r="A35" s="14">
        <v>36232</v>
      </c>
      <c r="B35" s="3">
        <v>1.0195000000000001</v>
      </c>
      <c r="D35" s="13">
        <v>19289411</v>
      </c>
    </row>
    <row r="36" spans="1:4" x14ac:dyDescent="0.2">
      <c r="A36" s="14">
        <v>36239</v>
      </c>
      <c r="B36" s="3">
        <v>1.0152000000000001</v>
      </c>
      <c r="D36" s="13">
        <v>20034248</v>
      </c>
    </row>
    <row r="37" spans="1:4" x14ac:dyDescent="0.2">
      <c r="A37" s="14">
        <v>36246</v>
      </c>
      <c r="B37" s="3">
        <v>1.0156000000000001</v>
      </c>
      <c r="D37" s="13">
        <v>19538398</v>
      </c>
    </row>
    <row r="38" spans="1:4" x14ac:dyDescent="0.2">
      <c r="A38" s="14">
        <v>36253</v>
      </c>
      <c r="B38" s="3">
        <v>1.0127999999999999</v>
      </c>
      <c r="D38" s="13">
        <v>18792694</v>
      </c>
    </row>
    <row r="39" spans="1:4" x14ac:dyDescent="0.2">
      <c r="A39" s="14">
        <v>36260</v>
      </c>
      <c r="B39" s="3">
        <v>1.0093000000000001</v>
      </c>
      <c r="D39" s="13">
        <v>19226820</v>
      </c>
    </row>
    <row r="40" spans="1:4" x14ac:dyDescent="0.2">
      <c r="A40" s="14">
        <v>36267</v>
      </c>
      <c r="B40" s="3">
        <v>1.0017</v>
      </c>
      <c r="D40" s="13">
        <v>17559359</v>
      </c>
    </row>
    <row r="41" spans="1:4" x14ac:dyDescent="0.2">
      <c r="A41" s="14">
        <v>36274</v>
      </c>
      <c r="B41" s="3">
        <v>1.0049999999999999</v>
      </c>
      <c r="D41" s="13">
        <v>20307215</v>
      </c>
    </row>
    <row r="42" spans="1:4" x14ac:dyDescent="0.2">
      <c r="A42" s="14">
        <v>36281</v>
      </c>
      <c r="B42" s="3">
        <v>1.0083</v>
      </c>
      <c r="D42" s="13">
        <v>20857405</v>
      </c>
    </row>
    <row r="43" spans="1:4" x14ac:dyDescent="0.2">
      <c r="A43" s="14">
        <v>36288</v>
      </c>
      <c r="B43" s="3">
        <v>1.0063</v>
      </c>
      <c r="D43" s="13">
        <v>15408035</v>
      </c>
    </row>
    <row r="44" spans="1:4" x14ac:dyDescent="0.2">
      <c r="A44" s="14">
        <v>36295</v>
      </c>
      <c r="B44" s="3">
        <v>1.0047999999999999</v>
      </c>
      <c r="D44" s="13">
        <v>17865670</v>
      </c>
    </row>
    <row r="45" spans="1:4" x14ac:dyDescent="0.2">
      <c r="A45" s="14">
        <v>36302</v>
      </c>
      <c r="B45" s="3">
        <v>1.0063</v>
      </c>
      <c r="D45" s="13">
        <v>17880934</v>
      </c>
    </row>
    <row r="46" spans="1:4" x14ac:dyDescent="0.2">
      <c r="A46" s="14">
        <v>36309</v>
      </c>
      <c r="B46" s="3">
        <v>1.0081</v>
      </c>
      <c r="D46" s="13">
        <v>22648972</v>
      </c>
    </row>
    <row r="47" spans="1:4" x14ac:dyDescent="0.2">
      <c r="A47" s="14">
        <v>36316</v>
      </c>
      <c r="B47" s="3">
        <v>1.0054000000000001</v>
      </c>
      <c r="D47" s="13">
        <v>19791960</v>
      </c>
    </row>
    <row r="48" spans="1:4" x14ac:dyDescent="0.2">
      <c r="A48" s="14">
        <v>36323</v>
      </c>
      <c r="B48" s="3">
        <v>1.0078</v>
      </c>
      <c r="D48" s="13">
        <v>18590646</v>
      </c>
    </row>
    <row r="49" spans="1:4" x14ac:dyDescent="0.2">
      <c r="A49" s="14">
        <v>36330</v>
      </c>
      <c r="B49" s="3">
        <v>1.0038</v>
      </c>
      <c r="D49" s="13">
        <v>21813218</v>
      </c>
    </row>
    <row r="50" spans="1:4" x14ac:dyDescent="0.2">
      <c r="A50" s="14">
        <v>36337</v>
      </c>
      <c r="B50" s="3">
        <v>1.0011000000000001</v>
      </c>
      <c r="D50" s="13">
        <v>18812050</v>
      </c>
    </row>
    <row r="51" spans="1:4" x14ac:dyDescent="0.2">
      <c r="A51" s="14">
        <v>36344</v>
      </c>
      <c r="B51" s="3">
        <v>1.0058</v>
      </c>
      <c r="D51" s="13">
        <v>20703302</v>
      </c>
    </row>
    <row r="52" spans="1:4" x14ac:dyDescent="0.2">
      <c r="A52" s="14">
        <v>36351</v>
      </c>
      <c r="B52" s="3">
        <v>1.0053000000000001</v>
      </c>
      <c r="D52" s="13">
        <v>22893001</v>
      </c>
    </row>
    <row r="53" spans="1:4" x14ac:dyDescent="0.2">
      <c r="A53" s="14">
        <v>36358</v>
      </c>
      <c r="B53" s="3">
        <v>1.0057</v>
      </c>
      <c r="D53" s="13">
        <v>21893058</v>
      </c>
    </row>
    <row r="54" spans="1:4" x14ac:dyDescent="0.2">
      <c r="A54" s="14">
        <v>36365</v>
      </c>
      <c r="B54" s="3">
        <v>1.0052000000000001</v>
      </c>
      <c r="D54" s="13">
        <v>24282362</v>
      </c>
    </row>
    <row r="55" spans="1:4" x14ac:dyDescent="0.2">
      <c r="A55" s="14">
        <v>36372</v>
      </c>
      <c r="B55" s="3">
        <v>1.0062</v>
      </c>
      <c r="D55" s="13">
        <v>28139013</v>
      </c>
    </row>
    <row r="56" spans="1:4" x14ac:dyDescent="0.2">
      <c r="A56" s="14">
        <v>36379</v>
      </c>
      <c r="B56" s="3">
        <v>1.00752</v>
      </c>
      <c r="D56" s="13">
        <v>22000453</v>
      </c>
    </row>
    <row r="57" spans="1:4" x14ac:dyDescent="0.2">
      <c r="A57" s="14">
        <v>36386</v>
      </c>
      <c r="B57" s="3">
        <v>1.0097</v>
      </c>
      <c r="D57" s="13">
        <v>26851559</v>
      </c>
    </row>
    <row r="58" spans="1:4" x14ac:dyDescent="0.2">
      <c r="A58" s="14">
        <v>36393</v>
      </c>
      <c r="B58" s="3">
        <v>1.00956</v>
      </c>
      <c r="D58" s="13">
        <v>25002367</v>
      </c>
    </row>
    <row r="59" spans="1:4" x14ac:dyDescent="0.2">
      <c r="A59" s="14">
        <v>36400</v>
      </c>
      <c r="B59" s="3">
        <v>1.0124</v>
      </c>
      <c r="D59" s="13">
        <v>20953730</v>
      </c>
    </row>
    <row r="60" spans="1:4" x14ac:dyDescent="0.2">
      <c r="A60" s="14">
        <v>36407</v>
      </c>
      <c r="B60" s="3">
        <v>1.0156000000000001</v>
      </c>
      <c r="D60" s="13">
        <v>21950871</v>
      </c>
    </row>
    <row r="61" spans="1:4" x14ac:dyDescent="0.2">
      <c r="A61" s="14">
        <v>36414</v>
      </c>
      <c r="B61" s="3">
        <v>1.0154000000000001</v>
      </c>
      <c r="D61" s="13">
        <v>16016167</v>
      </c>
    </row>
    <row r="62" spans="1:4" x14ac:dyDescent="0.2">
      <c r="A62" s="14">
        <v>36421</v>
      </c>
      <c r="B62" s="3">
        <v>1.1095999999999999</v>
      </c>
      <c r="D62" s="13">
        <v>21316648</v>
      </c>
    </row>
    <row r="63" spans="1:4" x14ac:dyDescent="0.2">
      <c r="A63" s="14">
        <v>36428</v>
      </c>
      <c r="B63" s="3">
        <v>1.0201</v>
      </c>
      <c r="D63" s="13">
        <v>18091210</v>
      </c>
    </row>
    <row r="64" spans="1:4" x14ac:dyDescent="0.2">
      <c r="A64" s="14">
        <v>36435</v>
      </c>
      <c r="B64" s="3">
        <v>1.0170999999999999</v>
      </c>
      <c r="D64" s="13">
        <v>17376011</v>
      </c>
    </row>
    <row r="65" spans="1:4" x14ac:dyDescent="0.2">
      <c r="A65" s="14">
        <v>36442</v>
      </c>
      <c r="B65" s="3">
        <v>1.0193000000000001</v>
      </c>
      <c r="D65" s="13">
        <v>17284430</v>
      </c>
    </row>
    <row r="66" spans="1:4" x14ac:dyDescent="0.2">
      <c r="A66" s="14">
        <v>36449</v>
      </c>
      <c r="B66" s="3">
        <v>1.0182</v>
      </c>
      <c r="D66" s="13">
        <v>16381134</v>
      </c>
    </row>
    <row r="67" spans="1:4" x14ac:dyDescent="0.2">
      <c r="A67" s="14">
        <v>36456</v>
      </c>
      <c r="B67" s="3">
        <v>1.0201</v>
      </c>
      <c r="D67" s="13">
        <v>18258747</v>
      </c>
    </row>
    <row r="68" spans="1:4" x14ac:dyDescent="0.2">
      <c r="A68" s="14">
        <v>36463</v>
      </c>
      <c r="B68" s="3">
        <v>1.0169999999999999</v>
      </c>
      <c r="D68" s="13">
        <v>16201375</v>
      </c>
    </row>
    <row r="69" spans="1:4" x14ac:dyDescent="0.2">
      <c r="A69" s="14">
        <v>36470</v>
      </c>
      <c r="B69" s="3">
        <v>1.0181</v>
      </c>
      <c r="D69" s="13">
        <v>15884082</v>
      </c>
    </row>
    <row r="70" spans="1:4" x14ac:dyDescent="0.2">
      <c r="A70" s="14">
        <v>36477</v>
      </c>
      <c r="B70" s="3">
        <v>1.0188999999999999</v>
      </c>
      <c r="D70" s="13">
        <v>17964273</v>
      </c>
    </row>
    <row r="71" spans="1:4" x14ac:dyDescent="0.2">
      <c r="A71" s="14">
        <v>36484</v>
      </c>
      <c r="B71" s="3">
        <v>1.1579999999999999</v>
      </c>
      <c r="D71" s="13">
        <v>18975074</v>
      </c>
    </row>
    <row r="72" spans="1:4" x14ac:dyDescent="0.2">
      <c r="A72" s="14">
        <v>36491</v>
      </c>
      <c r="B72" s="3">
        <v>1.0136000000000001</v>
      </c>
      <c r="D72" s="13">
        <v>13096259</v>
      </c>
    </row>
    <row r="73" spans="1:4" x14ac:dyDescent="0.2">
      <c r="A73" s="14">
        <v>36498</v>
      </c>
      <c r="B73" s="3">
        <v>1.0124</v>
      </c>
      <c r="D73" s="13">
        <v>18770806</v>
      </c>
    </row>
    <row r="74" spans="1:4" x14ac:dyDescent="0.2">
      <c r="A74" s="14">
        <v>36505</v>
      </c>
      <c r="B74" s="3">
        <v>1.0126999999999999</v>
      </c>
      <c r="D74" s="13">
        <v>18063623</v>
      </c>
    </row>
    <row r="75" spans="1:4" x14ac:dyDescent="0.2">
      <c r="A75" s="14">
        <v>36512</v>
      </c>
      <c r="B75" s="3">
        <v>1.0123</v>
      </c>
      <c r="D75" s="13">
        <v>15683209</v>
      </c>
    </row>
    <row r="76" spans="1:4" x14ac:dyDescent="0.2">
      <c r="A76" s="14">
        <v>36519</v>
      </c>
      <c r="B76" s="3">
        <v>1.0066999999999999</v>
      </c>
      <c r="D76" s="13">
        <v>14565825</v>
      </c>
    </row>
    <row r="77" spans="1:4" x14ac:dyDescent="0.2">
      <c r="A77" s="14">
        <v>36526</v>
      </c>
      <c r="B77" s="3">
        <v>1.0130999999999999</v>
      </c>
      <c r="D77" s="13">
        <v>15672600</v>
      </c>
    </row>
    <row r="78" spans="1:4" x14ac:dyDescent="0.2">
      <c r="A78" s="14">
        <v>36533</v>
      </c>
      <c r="B78" s="3">
        <v>1.0112000000000001</v>
      </c>
      <c r="D78" s="13">
        <v>19574077</v>
      </c>
    </row>
    <row r="79" spans="1:4" x14ac:dyDescent="0.2">
      <c r="A79" s="14">
        <v>36540</v>
      </c>
      <c r="B79" s="3">
        <v>1.0116000000000001</v>
      </c>
      <c r="D79" s="13">
        <v>22093219</v>
      </c>
    </row>
    <row r="80" spans="1:4" x14ac:dyDescent="0.2">
      <c r="A80" s="14">
        <v>36547</v>
      </c>
      <c r="B80" s="3">
        <v>1.0125</v>
      </c>
      <c r="D80" s="13">
        <v>19675334</v>
      </c>
    </row>
    <row r="81" spans="1:4" x14ac:dyDescent="0.2">
      <c r="A81" s="14">
        <v>36554</v>
      </c>
      <c r="B81" s="3">
        <v>1.0083</v>
      </c>
      <c r="D81" s="13">
        <v>13126338</v>
      </c>
    </row>
    <row r="82" spans="1:4" x14ac:dyDescent="0.2">
      <c r="A82" s="14">
        <v>36561</v>
      </c>
      <c r="B82" s="3">
        <v>1.0114000000000001</v>
      </c>
      <c r="D82" s="13">
        <v>19343146</v>
      </c>
    </row>
    <row r="83" spans="1:4" x14ac:dyDescent="0.2">
      <c r="A83" s="14">
        <v>36568</v>
      </c>
      <c r="B83" s="3">
        <v>1.0101</v>
      </c>
      <c r="D83" s="13">
        <v>23791708</v>
      </c>
    </row>
    <row r="84" spans="1:4" x14ac:dyDescent="0.2">
      <c r="A84" s="14">
        <v>36575</v>
      </c>
      <c r="B84" s="3">
        <v>1.0118</v>
      </c>
      <c r="D84" s="13">
        <v>18143293</v>
      </c>
    </row>
    <row r="85" spans="1:4" x14ac:dyDescent="0.2">
      <c r="A85" s="14">
        <v>36582</v>
      </c>
      <c r="B85" s="3">
        <v>1.0086999999999999</v>
      </c>
      <c r="D85" s="13">
        <v>15758047</v>
      </c>
    </row>
    <row r="86" spans="1:4" x14ac:dyDescent="0.2">
      <c r="A86" s="14">
        <v>36589</v>
      </c>
      <c r="B86" s="3">
        <v>1.0089999999999999</v>
      </c>
      <c r="D86" s="13">
        <v>18016243</v>
      </c>
    </row>
    <row r="87" spans="1:4" x14ac:dyDescent="0.2">
      <c r="A87" s="14">
        <v>36596</v>
      </c>
      <c r="B87" s="3">
        <v>1.0107999999999999</v>
      </c>
      <c r="D87" s="13">
        <v>19980536</v>
      </c>
    </row>
    <row r="88" spans="1:4" x14ac:dyDescent="0.2">
      <c r="A88" s="14">
        <v>36603</v>
      </c>
      <c r="B88" s="3">
        <v>1.0073000000000001</v>
      </c>
      <c r="D88" s="13">
        <v>24552946</v>
      </c>
    </row>
    <row r="89" spans="1:4" x14ac:dyDescent="0.2">
      <c r="A89" s="14">
        <v>36610</v>
      </c>
      <c r="B89" s="3">
        <v>1.0106999999999999</v>
      </c>
      <c r="D89" s="13">
        <v>25704435</v>
      </c>
    </row>
    <row r="90" spans="1:4" x14ac:dyDescent="0.2">
      <c r="A90" s="14">
        <v>36617</v>
      </c>
      <c r="B90" s="3">
        <v>1.0055000000000001</v>
      </c>
      <c r="D90" s="13">
        <v>29720974</v>
      </c>
    </row>
    <row r="91" spans="1:4" x14ac:dyDescent="0.2">
      <c r="A91" s="14">
        <v>36624</v>
      </c>
      <c r="B91" s="3">
        <v>1.0089999999999999</v>
      </c>
      <c r="D91" s="13">
        <v>16203928</v>
      </c>
    </row>
    <row r="92" spans="1:4" x14ac:dyDescent="0.2">
      <c r="A92" s="14">
        <v>36631</v>
      </c>
      <c r="B92" s="3">
        <v>1.0102</v>
      </c>
      <c r="D92" s="13">
        <v>18828262</v>
      </c>
    </row>
    <row r="93" spans="1:4" x14ac:dyDescent="0.2">
      <c r="A93" s="14">
        <v>36638</v>
      </c>
      <c r="B93" s="3">
        <v>1.0099</v>
      </c>
      <c r="D93" s="13">
        <v>16556577</v>
      </c>
    </row>
    <row r="94" spans="1:4" x14ac:dyDescent="0.2">
      <c r="A94" s="14">
        <v>36645</v>
      </c>
      <c r="B94" s="3">
        <v>1.0067999999999999</v>
      </c>
      <c r="D94" s="13">
        <v>22280763</v>
      </c>
    </row>
    <row r="95" spans="1:4" x14ac:dyDescent="0.2">
      <c r="A95" s="14">
        <v>36652</v>
      </c>
      <c r="B95" s="3">
        <v>1.0085999999999999</v>
      </c>
      <c r="D95" s="13">
        <v>20204722</v>
      </c>
    </row>
    <row r="96" spans="1:4" x14ac:dyDescent="0.2">
      <c r="A96" s="14">
        <v>36659</v>
      </c>
      <c r="B96" s="3">
        <v>1.0115000000000001</v>
      </c>
      <c r="D96" s="13">
        <v>17890136</v>
      </c>
    </row>
    <row r="97" spans="1:4" x14ac:dyDescent="0.2">
      <c r="A97" s="14">
        <v>36666</v>
      </c>
      <c r="B97" s="3">
        <v>1.0105999999999999</v>
      </c>
      <c r="D97" s="13">
        <v>20363876</v>
      </c>
    </row>
    <row r="98" spans="1:4" x14ac:dyDescent="0.2">
      <c r="A98" s="14">
        <v>36673</v>
      </c>
      <c r="B98" s="3">
        <v>1.0013000000000001</v>
      </c>
      <c r="D98" s="13">
        <v>31379172</v>
      </c>
    </row>
    <row r="99" spans="1:4" x14ac:dyDescent="0.2">
      <c r="A99" s="14">
        <v>36680</v>
      </c>
      <c r="B99" s="3">
        <v>1.0072000000000001</v>
      </c>
      <c r="D99" s="13">
        <v>18191591</v>
      </c>
    </row>
    <row r="100" spans="1:4" x14ac:dyDescent="0.2">
      <c r="A100" s="14">
        <v>36687</v>
      </c>
      <c r="B100" s="3">
        <v>1.0093000000000001</v>
      </c>
      <c r="D100" s="13">
        <v>20230798</v>
      </c>
    </row>
    <row r="101" spans="1:4" x14ac:dyDescent="0.2">
      <c r="A101" s="14">
        <v>36694</v>
      </c>
      <c r="B101" s="3">
        <v>1.0119</v>
      </c>
      <c r="D101" s="13">
        <v>20222012</v>
      </c>
    </row>
    <row r="102" spans="1:4" x14ac:dyDescent="0.2">
      <c r="A102" s="14">
        <v>36701</v>
      </c>
      <c r="B102" s="3">
        <v>1.0102</v>
      </c>
      <c r="D102" s="13">
        <v>24787539</v>
      </c>
    </row>
    <row r="103" spans="1:4" x14ac:dyDescent="0.2">
      <c r="A103" s="14">
        <v>36708</v>
      </c>
      <c r="B103" s="3">
        <v>1.0106999999999999</v>
      </c>
      <c r="D103" s="13">
        <v>20993670</v>
      </c>
    </row>
    <row r="104" spans="1:4" x14ac:dyDescent="0.2">
      <c r="A104" s="14">
        <v>36715</v>
      </c>
      <c r="B104" s="3">
        <v>1.0065999999999999</v>
      </c>
      <c r="D104" s="13">
        <v>20805941</v>
      </c>
    </row>
    <row r="105" spans="1:4" x14ac:dyDescent="0.2">
      <c r="A105" s="14">
        <v>36722</v>
      </c>
      <c r="B105" s="3">
        <v>1.0118</v>
      </c>
      <c r="D105" s="13">
        <v>22659233</v>
      </c>
    </row>
    <row r="106" spans="1:4" x14ac:dyDescent="0.2">
      <c r="A106" s="14">
        <v>36729</v>
      </c>
      <c r="B106" s="3">
        <v>1.0124</v>
      </c>
      <c r="D106" s="13">
        <v>20582029</v>
      </c>
    </row>
    <row r="107" spans="1:4" x14ac:dyDescent="0.2">
      <c r="A107" s="14">
        <v>36736</v>
      </c>
      <c r="B107" s="3">
        <v>1.0098</v>
      </c>
      <c r="D107" s="13">
        <v>21579013</v>
      </c>
    </row>
    <row r="108" spans="1:4" x14ac:dyDescent="0.2">
      <c r="A108" s="14">
        <v>36743</v>
      </c>
      <c r="B108" s="3">
        <v>1.0048999999999999</v>
      </c>
      <c r="D108" s="13">
        <v>17238287</v>
      </c>
    </row>
    <row r="109" spans="1:4" x14ac:dyDescent="0.2">
      <c r="A109" s="14">
        <v>36750</v>
      </c>
      <c r="B109" s="3">
        <v>1.0139</v>
      </c>
      <c r="D109" s="13">
        <v>14837195</v>
      </c>
    </row>
    <row r="110" spans="1:4" x14ac:dyDescent="0.2">
      <c r="A110" s="14">
        <v>36757</v>
      </c>
      <c r="B110" s="3">
        <v>1.0108999999999999</v>
      </c>
      <c r="D110" s="13">
        <v>13585397</v>
      </c>
    </row>
    <row r="111" spans="1:4" x14ac:dyDescent="0.2">
      <c r="A111" s="14">
        <v>36764</v>
      </c>
      <c r="B111" s="3">
        <v>1.0136000000000001</v>
      </c>
      <c r="D111" s="13">
        <v>18735121</v>
      </c>
    </row>
    <row r="112" spans="1:4" x14ac:dyDescent="0.2">
      <c r="A112" s="14">
        <v>36771</v>
      </c>
      <c r="B112" s="3">
        <v>1.0176000000000001</v>
      </c>
      <c r="D112" s="13">
        <v>20638955</v>
      </c>
    </row>
    <row r="113" spans="1:4" x14ac:dyDescent="0.2">
      <c r="A113" s="14">
        <v>36778</v>
      </c>
      <c r="B113" s="3">
        <v>1.0208999999999999</v>
      </c>
      <c r="D113" s="13">
        <v>19263617</v>
      </c>
    </row>
    <row r="114" spans="1:4" x14ac:dyDescent="0.2">
      <c r="A114" s="14">
        <v>36785</v>
      </c>
      <c r="B114" s="3">
        <v>1.0125999999999999</v>
      </c>
      <c r="D114" s="13">
        <v>18794176</v>
      </c>
    </row>
    <row r="115" spans="1:4" x14ac:dyDescent="0.2">
      <c r="A115" s="14">
        <v>36792</v>
      </c>
      <c r="B115" s="3">
        <v>1.0128999999999999</v>
      </c>
      <c r="D115" s="13">
        <v>13658465</v>
      </c>
    </row>
    <row r="116" spans="1:4" x14ac:dyDescent="0.2">
      <c r="A116" s="14">
        <v>36799</v>
      </c>
      <c r="B116" s="3">
        <v>1.0134000000000001</v>
      </c>
      <c r="D116" s="13">
        <v>20762102</v>
      </c>
    </row>
    <row r="117" spans="1:4" x14ac:dyDescent="0.2">
      <c r="A117" s="14">
        <v>36806</v>
      </c>
      <c r="B117" s="3">
        <v>1.0147999999999999</v>
      </c>
      <c r="D117" s="13">
        <v>16503511</v>
      </c>
    </row>
    <row r="118" spans="1:4" x14ac:dyDescent="0.2">
      <c r="A118" s="14">
        <v>36813</v>
      </c>
      <c r="B118" s="3">
        <v>1.0141</v>
      </c>
      <c r="D118" s="13">
        <v>13660138</v>
      </c>
    </row>
    <row r="119" spans="1:4" x14ac:dyDescent="0.2">
      <c r="A119" s="14">
        <v>36820</v>
      </c>
      <c r="B119" s="3">
        <v>1.0086999999999999</v>
      </c>
      <c r="D119" s="13">
        <v>14494781</v>
      </c>
    </row>
    <row r="120" spans="1:4" x14ac:dyDescent="0.2">
      <c r="A120" s="14">
        <v>36827</v>
      </c>
      <c r="B120" s="3">
        <v>1.0119</v>
      </c>
      <c r="D120" s="13">
        <v>16248300</v>
      </c>
    </row>
    <row r="121" spans="1:4" x14ac:dyDescent="0.2">
      <c r="A121" s="14">
        <v>36834</v>
      </c>
      <c r="B121" s="3">
        <v>1.0136000000000001</v>
      </c>
      <c r="D121" s="13">
        <v>14407323</v>
      </c>
    </row>
    <row r="122" spans="1:4" x14ac:dyDescent="0.2">
      <c r="A122" s="14">
        <v>36841</v>
      </c>
      <c r="B122" s="3">
        <v>1.0178</v>
      </c>
      <c r="D122" s="13">
        <v>16734683</v>
      </c>
    </row>
    <row r="123" spans="1:4" x14ac:dyDescent="0.2">
      <c r="A123" s="14">
        <v>36848</v>
      </c>
      <c r="B123" s="3">
        <v>1.0159</v>
      </c>
      <c r="D123" s="13">
        <v>14372314</v>
      </c>
    </row>
    <row r="124" spans="1:4" x14ac:dyDescent="0.2">
      <c r="A124" s="14">
        <v>36855</v>
      </c>
      <c r="B124" s="3">
        <v>1.0161</v>
      </c>
      <c r="D124" s="13">
        <v>10381749</v>
      </c>
    </row>
    <row r="125" spans="1:4" x14ac:dyDescent="0.2">
      <c r="A125" s="14">
        <v>36862</v>
      </c>
      <c r="B125" s="3">
        <v>1.0146999999999999</v>
      </c>
      <c r="D125" s="13">
        <v>17135062</v>
      </c>
    </row>
    <row r="126" spans="1:4" x14ac:dyDescent="0.2">
      <c r="A126" s="14">
        <v>36869</v>
      </c>
      <c r="B126" s="3">
        <v>1.0125999999999999</v>
      </c>
      <c r="D126" s="13">
        <v>15174751</v>
      </c>
    </row>
    <row r="127" spans="1:4" x14ac:dyDescent="0.2">
      <c r="A127" s="14">
        <v>36876</v>
      </c>
      <c r="B127" s="3">
        <v>1.0187999999999999</v>
      </c>
      <c r="D127" s="13">
        <v>17424841</v>
      </c>
    </row>
    <row r="128" spans="1:4" x14ac:dyDescent="0.2">
      <c r="A128" s="14">
        <v>36883</v>
      </c>
      <c r="B128" s="3">
        <v>1.0147999999999999</v>
      </c>
      <c r="D128" s="13">
        <v>17900893</v>
      </c>
    </row>
    <row r="129" spans="1:4" x14ac:dyDescent="0.2">
      <c r="A129" s="14">
        <v>36890</v>
      </c>
      <c r="B129" s="3">
        <v>1.0145999999999999</v>
      </c>
      <c r="D129" s="13">
        <v>13332742</v>
      </c>
    </row>
    <row r="130" spans="1:4" x14ac:dyDescent="0.2">
      <c r="A130" s="14">
        <v>36897</v>
      </c>
      <c r="B130" s="3">
        <v>1.0192000000000001</v>
      </c>
      <c r="D130" s="13">
        <v>13231786</v>
      </c>
    </row>
    <row r="131" spans="1:4" x14ac:dyDescent="0.2">
      <c r="A131" s="14">
        <v>36904</v>
      </c>
      <c r="B131" s="3">
        <v>1.0156000000000001</v>
      </c>
      <c r="D131" s="13">
        <v>15141677</v>
      </c>
    </row>
    <row r="132" spans="1:4" x14ac:dyDescent="0.2">
      <c r="A132" s="14">
        <v>36911</v>
      </c>
      <c r="B132" s="3">
        <v>1.0175000000000001</v>
      </c>
      <c r="D132" s="13">
        <v>18447852</v>
      </c>
    </row>
    <row r="133" spans="1:4" x14ac:dyDescent="0.2">
      <c r="A133" s="14">
        <v>36918</v>
      </c>
      <c r="B133" s="3">
        <v>1.0154000000000001</v>
      </c>
      <c r="D133" s="13">
        <v>22547528</v>
      </c>
    </row>
    <row r="134" spans="1:4" x14ac:dyDescent="0.2">
      <c r="A134" s="14">
        <v>36925</v>
      </c>
      <c r="B134" s="3">
        <v>1.0156000000000001</v>
      </c>
      <c r="D134" s="13">
        <v>19434981</v>
      </c>
    </row>
    <row r="135" spans="1:4" x14ac:dyDescent="0.2">
      <c r="A135" s="14">
        <v>36932</v>
      </c>
      <c r="B135" s="3">
        <v>1.0144</v>
      </c>
      <c r="D135" s="13">
        <v>23405172</v>
      </c>
    </row>
    <row r="136" spans="1:4" x14ac:dyDescent="0.2">
      <c r="A136" s="14">
        <v>36939</v>
      </c>
      <c r="B136" s="3">
        <v>1.0126999999999999</v>
      </c>
      <c r="D136" s="13">
        <v>20858921</v>
      </c>
    </row>
    <row r="137" spans="1:4" x14ac:dyDescent="0.2">
      <c r="A137" s="14">
        <v>36946</v>
      </c>
      <c r="B137" s="3">
        <v>1.0125</v>
      </c>
      <c r="D137" s="13">
        <v>19409488</v>
      </c>
    </row>
    <row r="138" spans="1:4" x14ac:dyDescent="0.2">
      <c r="A138" s="14">
        <v>36953</v>
      </c>
      <c r="B138" s="3">
        <v>1.0130999999999999</v>
      </c>
      <c r="D138" s="13">
        <v>20689726</v>
      </c>
    </row>
    <row r="139" spans="1:4" x14ac:dyDescent="0.2">
      <c r="A139" s="14">
        <v>36960</v>
      </c>
      <c r="B139" s="3">
        <v>1.0130999999999999</v>
      </c>
      <c r="D139" s="13">
        <v>18679126</v>
      </c>
    </row>
    <row r="140" spans="1:4" x14ac:dyDescent="0.2">
      <c r="A140" s="14">
        <v>36967</v>
      </c>
      <c r="B140" s="3">
        <v>1.0133000000000001</v>
      </c>
      <c r="D140" s="13">
        <v>20186260</v>
      </c>
    </row>
    <row r="141" spans="1:4" x14ac:dyDescent="0.2">
      <c r="A141" s="14">
        <v>36974</v>
      </c>
      <c r="B141" s="3">
        <v>1.0115000000000001</v>
      </c>
      <c r="D141" s="13">
        <v>22318309</v>
      </c>
    </row>
    <row r="142" spans="1:4" x14ac:dyDescent="0.2">
      <c r="A142" s="14">
        <v>36981</v>
      </c>
      <c r="B142" s="3">
        <v>1.0135000000000001</v>
      </c>
      <c r="D142" s="13">
        <v>22461702</v>
      </c>
    </row>
    <row r="143" spans="1:4" x14ac:dyDescent="0.2">
      <c r="A143" s="14">
        <v>36988</v>
      </c>
      <c r="B143" s="3">
        <v>1.0150999999999999</v>
      </c>
      <c r="D143" s="13">
        <v>25308024</v>
      </c>
    </row>
    <row r="144" spans="1:4" x14ac:dyDescent="0.2">
      <c r="A144" s="14">
        <v>36995</v>
      </c>
      <c r="B144" s="3">
        <v>1.0159</v>
      </c>
      <c r="D144" s="13">
        <v>20660490</v>
      </c>
    </row>
    <row r="145" spans="1:4" x14ac:dyDescent="0.2">
      <c r="A145" s="14">
        <v>37002</v>
      </c>
      <c r="B145" s="3">
        <v>1.014</v>
      </c>
      <c r="D145" s="13">
        <v>23239289</v>
      </c>
    </row>
    <row r="146" spans="1:4" x14ac:dyDescent="0.2">
      <c r="A146" s="14">
        <v>37009</v>
      </c>
      <c r="B146" s="3">
        <v>1.0141</v>
      </c>
      <c r="D146" s="13">
        <v>21987236</v>
      </c>
    </row>
    <row r="147" spans="1:4" x14ac:dyDescent="0.2">
      <c r="A147" s="14">
        <v>37016</v>
      </c>
      <c r="B147" s="3">
        <v>1.0165</v>
      </c>
      <c r="D147" s="13">
        <v>21689976</v>
      </c>
    </row>
    <row r="148" spans="1:4" x14ac:dyDescent="0.2">
      <c r="A148" s="14">
        <v>37023</v>
      </c>
      <c r="B148" s="3">
        <v>1.0181</v>
      </c>
      <c r="D148" s="13">
        <v>22800128</v>
      </c>
    </row>
    <row r="149" spans="1:4" x14ac:dyDescent="0.2">
      <c r="A149" s="14">
        <v>37030</v>
      </c>
      <c r="B149" s="3">
        <v>1.0185999999999999</v>
      </c>
      <c r="D149" s="13">
        <v>23649252</v>
      </c>
    </row>
    <row r="150" spans="1:4" x14ac:dyDescent="0.2">
      <c r="A150" s="14">
        <v>37037</v>
      </c>
      <c r="B150" s="3">
        <v>1.0188999999999999</v>
      </c>
      <c r="D150" s="13">
        <v>21150499</v>
      </c>
    </row>
    <row r="151" spans="1:4" x14ac:dyDescent="0.2">
      <c r="A151" s="14">
        <v>37044</v>
      </c>
      <c r="B151" s="3">
        <v>1.0150999999999999</v>
      </c>
      <c r="D151" s="13">
        <v>22914450</v>
      </c>
    </row>
    <row r="152" spans="1:4" x14ac:dyDescent="0.2">
      <c r="A152" s="14">
        <v>37051</v>
      </c>
      <c r="B152" s="3">
        <v>1.0170999999999999</v>
      </c>
      <c r="D152" s="13">
        <v>18024476</v>
      </c>
    </row>
    <row r="153" spans="1:4" x14ac:dyDescent="0.2">
      <c r="A153" s="14">
        <v>37058</v>
      </c>
      <c r="B153" s="3">
        <v>1.0144</v>
      </c>
      <c r="D153" s="13">
        <v>16062086</v>
      </c>
    </row>
    <row r="154" spans="1:4" x14ac:dyDescent="0.2">
      <c r="A154" s="14">
        <v>37065</v>
      </c>
      <c r="B154" s="3">
        <v>1.0119</v>
      </c>
      <c r="D154" s="13">
        <v>13989620</v>
      </c>
    </row>
    <row r="155" spans="1:4" x14ac:dyDescent="0.2">
      <c r="A155" s="14">
        <v>37072</v>
      </c>
      <c r="B155" s="3">
        <v>0.96489999999999998</v>
      </c>
      <c r="D155" s="13">
        <v>24598952</v>
      </c>
    </row>
    <row r="156" spans="1:4" x14ac:dyDescent="0.2">
      <c r="A156" s="14">
        <v>37079</v>
      </c>
      <c r="B156" s="3">
        <v>0.97670000000000001</v>
      </c>
      <c r="D156" s="13">
        <v>17248316</v>
      </c>
    </row>
    <row r="157" spans="1:4" x14ac:dyDescent="0.2">
      <c r="A157" s="14">
        <v>37086</v>
      </c>
      <c r="B157" s="3">
        <v>0.97019999999999995</v>
      </c>
      <c r="D157" s="13">
        <v>22789864</v>
      </c>
    </row>
    <row r="158" spans="1:4" x14ac:dyDescent="0.2">
      <c r="A158" s="14">
        <v>37093</v>
      </c>
      <c r="B158" s="3">
        <v>0.95350000000000001</v>
      </c>
      <c r="D158" s="13">
        <v>27252598</v>
      </c>
    </row>
    <row r="159" spans="1:4" x14ac:dyDescent="0.2">
      <c r="A159" s="14">
        <v>37100</v>
      </c>
      <c r="B159" s="3">
        <v>0.95660000000000001</v>
      </c>
      <c r="D159" s="13">
        <v>20821765</v>
      </c>
    </row>
    <row r="160" spans="1:4" x14ac:dyDescent="0.2">
      <c r="A160" s="14">
        <v>37107</v>
      </c>
      <c r="B160" s="3">
        <v>0.94779999999999998</v>
      </c>
      <c r="D160" s="13">
        <v>29721905</v>
      </c>
    </row>
    <row r="161" spans="1:4" x14ac:dyDescent="0.2">
      <c r="A161" s="14">
        <v>37114</v>
      </c>
      <c r="B161" s="3">
        <v>0.94010000000000005</v>
      </c>
      <c r="D161" s="13">
        <v>22997028</v>
      </c>
    </row>
    <row r="162" spans="1:4" x14ac:dyDescent="0.2">
      <c r="A162" s="14">
        <v>37121</v>
      </c>
      <c r="B162" s="3">
        <v>0.94899999999999995</v>
      </c>
      <c r="D162" s="13">
        <v>23202871</v>
      </c>
    </row>
    <row r="163" spans="1:4" x14ac:dyDescent="0.2">
      <c r="A163" s="14">
        <v>37128</v>
      </c>
      <c r="B163" s="3">
        <v>0.95189999999999997</v>
      </c>
      <c r="D163" s="13">
        <v>23387304</v>
      </c>
    </row>
    <row r="164" spans="1:4" x14ac:dyDescent="0.2">
      <c r="A164" s="14">
        <v>37135</v>
      </c>
      <c r="B164" s="3">
        <v>0.94669999999999999</v>
      </c>
      <c r="D164" s="13">
        <v>23903396</v>
      </c>
    </row>
    <row r="165" spans="1:4" x14ac:dyDescent="0.2">
      <c r="A165" s="14">
        <v>37142</v>
      </c>
      <c r="B165" s="3">
        <v>0.95309999999999995</v>
      </c>
      <c r="D165" s="13">
        <v>15081137</v>
      </c>
    </row>
    <row r="166" spans="1:4" x14ac:dyDescent="0.2">
      <c r="A166" s="14">
        <v>37149</v>
      </c>
      <c r="B166" s="3">
        <v>0.94879999999999998</v>
      </c>
      <c r="D166" s="13">
        <v>21651554</v>
      </c>
    </row>
    <row r="167" spans="1:4" x14ac:dyDescent="0.2">
      <c r="A167" s="14">
        <v>37156</v>
      </c>
      <c r="B167" s="3">
        <v>0.9516</v>
      </c>
      <c r="D167" s="13">
        <v>20243507</v>
      </c>
    </row>
    <row r="168" spans="1:4" x14ac:dyDescent="0.2">
      <c r="A168" s="14">
        <v>37163</v>
      </c>
      <c r="B168" s="3">
        <v>0.94889999999999997</v>
      </c>
      <c r="D168" s="13">
        <v>21885099</v>
      </c>
    </row>
    <row r="169" spans="1:4" x14ac:dyDescent="0.2">
      <c r="A169" s="14">
        <v>37170</v>
      </c>
      <c r="B169" s="3">
        <v>0.94850000000000001</v>
      </c>
      <c r="D169" s="13">
        <v>17892782</v>
      </c>
    </row>
    <row r="170" spans="1:4" x14ac:dyDescent="0.2">
      <c r="A170" s="14">
        <v>37177</v>
      </c>
      <c r="B170" s="3">
        <v>0.94499999999999995</v>
      </c>
      <c r="D170" s="13">
        <v>16534883</v>
      </c>
    </row>
    <row r="171" spans="1:4" x14ac:dyDescent="0.2">
      <c r="A171" s="14">
        <v>37184</v>
      </c>
      <c r="B171" s="3">
        <v>0.94</v>
      </c>
      <c r="D171" s="13">
        <v>17945449</v>
      </c>
    </row>
    <row r="172" spans="1:4" x14ac:dyDescent="0.2">
      <c r="A172" s="14">
        <v>37191</v>
      </c>
      <c r="B172" s="3">
        <v>0.94279999999999997</v>
      </c>
      <c r="D172" s="13">
        <v>15748548</v>
      </c>
    </row>
    <row r="173" spans="1:4" x14ac:dyDescent="0.2">
      <c r="A173" s="14">
        <v>37198</v>
      </c>
      <c r="B173" s="3">
        <v>0.9375</v>
      </c>
      <c r="D173" s="13">
        <v>19657398</v>
      </c>
    </row>
    <row r="174" spans="1:4" x14ac:dyDescent="0.2">
      <c r="A174" s="14">
        <v>37205</v>
      </c>
      <c r="B174" s="3">
        <v>0.93859999999999999</v>
      </c>
      <c r="D174" s="13">
        <v>16031843</v>
      </c>
    </row>
    <row r="175" spans="1:4" x14ac:dyDescent="0.2">
      <c r="A175" s="14">
        <v>37212</v>
      </c>
      <c r="B175" s="3">
        <v>0.93049999999999999</v>
      </c>
      <c r="D175" s="13">
        <v>18938789</v>
      </c>
    </row>
    <row r="176" spans="1:4" x14ac:dyDescent="0.2">
      <c r="A176" s="14">
        <v>37219</v>
      </c>
      <c r="B176" s="3">
        <v>0.93279999999999996</v>
      </c>
      <c r="D176" s="13">
        <v>12241496</v>
      </c>
    </row>
    <row r="177" spans="1:4" x14ac:dyDescent="0.2">
      <c r="A177" s="14">
        <v>37226</v>
      </c>
      <c r="B177" s="3">
        <v>0.91949999999999998</v>
      </c>
      <c r="D177" s="13">
        <v>23878971</v>
      </c>
    </row>
    <row r="178" spans="1:4" x14ac:dyDescent="0.2">
      <c r="A178" s="14">
        <v>37233</v>
      </c>
      <c r="B178" s="3">
        <v>0.92259999999999998</v>
      </c>
      <c r="D178" s="13">
        <v>17575262</v>
      </c>
    </row>
    <row r="179" spans="1:4" x14ac:dyDescent="0.2">
      <c r="A179" s="14">
        <v>37240</v>
      </c>
      <c r="B179" s="3">
        <v>0.92190000000000005</v>
      </c>
      <c r="D179" s="13">
        <v>21172804</v>
      </c>
    </row>
    <row r="180" spans="1:4" x14ac:dyDescent="0.2">
      <c r="A180" s="14">
        <v>37247</v>
      </c>
      <c r="B180" s="3">
        <v>0.91410000000000002</v>
      </c>
      <c r="D180" s="13">
        <v>25236204</v>
      </c>
    </row>
    <row r="181" spans="1:4" x14ac:dyDescent="0.2">
      <c r="A181" s="14">
        <v>37254</v>
      </c>
      <c r="B181" s="3">
        <v>0.92759999999999998</v>
      </c>
      <c r="D181" s="13">
        <v>9089530</v>
      </c>
    </row>
    <row r="182" spans="1:4" x14ac:dyDescent="0.2">
      <c r="A182" s="14">
        <v>37261</v>
      </c>
      <c r="B182" s="3">
        <v>0.91869999999999996</v>
      </c>
      <c r="D182" s="13">
        <v>19004397</v>
      </c>
    </row>
    <row r="183" spans="1:4" x14ac:dyDescent="0.2">
      <c r="A183" s="14">
        <v>37268</v>
      </c>
      <c r="B183" s="3">
        <v>0.91500000000000004</v>
      </c>
      <c r="D183" s="13">
        <v>21415587</v>
      </c>
    </row>
    <row r="184" spans="1:4" x14ac:dyDescent="0.2">
      <c r="A184" s="14">
        <v>37275</v>
      </c>
      <c r="B184" s="3">
        <v>0.9153</v>
      </c>
      <c r="D184" s="13">
        <v>17938528</v>
      </c>
    </row>
    <row r="185" spans="1:4" x14ac:dyDescent="0.2">
      <c r="A185" s="14">
        <v>37282</v>
      </c>
      <c r="B185" s="3">
        <v>0.91579999999999995</v>
      </c>
      <c r="D185" s="13">
        <v>27813301</v>
      </c>
    </row>
    <row r="186" spans="1:4" x14ac:dyDescent="0.2">
      <c r="A186" s="14">
        <v>37289</v>
      </c>
      <c r="B186" s="3">
        <v>0.91069999999999995</v>
      </c>
      <c r="D186" s="13">
        <v>24434820</v>
      </c>
    </row>
    <row r="187" spans="1:4" x14ac:dyDescent="0.2">
      <c r="A187" s="14">
        <v>37296</v>
      </c>
      <c r="B187" s="3">
        <v>0.91300000000000003</v>
      </c>
      <c r="D187" s="13">
        <v>21367644</v>
      </c>
    </row>
    <row r="188" spans="1:4" x14ac:dyDescent="0.2">
      <c r="A188" s="14">
        <v>37303</v>
      </c>
      <c r="B188" s="3">
        <v>0.91359999999999997</v>
      </c>
      <c r="D188" s="13">
        <v>19012797</v>
      </c>
    </row>
    <row r="189" spans="1:4" x14ac:dyDescent="0.2">
      <c r="A189" s="14">
        <v>37310</v>
      </c>
      <c r="B189" s="3">
        <v>0.91159999999999997</v>
      </c>
      <c r="D189" s="13">
        <v>20062860</v>
      </c>
    </row>
    <row r="190" spans="1:4" x14ac:dyDescent="0.2">
      <c r="A190" s="14">
        <v>37317</v>
      </c>
      <c r="B190" s="3">
        <v>0.90939999999999999</v>
      </c>
      <c r="D190" s="13">
        <v>24376083</v>
      </c>
    </row>
    <row r="191" spans="1:4" x14ac:dyDescent="0.2">
      <c r="A191" s="14">
        <v>37324</v>
      </c>
      <c r="B191" s="3">
        <v>0.90910000000000002</v>
      </c>
      <c r="D191" s="13">
        <v>25582083</v>
      </c>
    </row>
    <row r="192" spans="1:4" x14ac:dyDescent="0.2">
      <c r="A192" s="14">
        <v>37331</v>
      </c>
      <c r="B192" s="3">
        <v>0.90539999999999998</v>
      </c>
      <c r="D192" s="13">
        <v>22593027</v>
      </c>
    </row>
    <row r="193" spans="1:4" x14ac:dyDescent="0.2">
      <c r="A193" s="14">
        <v>37338</v>
      </c>
      <c r="B193" s="3">
        <v>0.90559999999999996</v>
      </c>
      <c r="D193" s="13">
        <v>25957116</v>
      </c>
    </row>
    <row r="194" spans="1:4" x14ac:dyDescent="0.2">
      <c r="A194" s="14">
        <v>37345</v>
      </c>
      <c r="B194" s="3">
        <v>0.90090000000000003</v>
      </c>
      <c r="D194" s="13">
        <v>26786206</v>
      </c>
    </row>
    <row r="195" spans="1:4" x14ac:dyDescent="0.2">
      <c r="A195" s="14">
        <v>37352</v>
      </c>
      <c r="B195" s="3">
        <v>0.89890000000000003</v>
      </c>
      <c r="D195" s="13">
        <v>28820844</v>
      </c>
    </row>
    <row r="196" spans="1:4" x14ac:dyDescent="0.2">
      <c r="A196" s="14">
        <v>37359</v>
      </c>
      <c r="B196" s="3">
        <v>0.89770000000000005</v>
      </c>
      <c r="D196" s="13">
        <v>27220072</v>
      </c>
    </row>
    <row r="197" spans="1:4" x14ac:dyDescent="0.2">
      <c r="A197" s="14">
        <v>37366</v>
      </c>
      <c r="B197" s="3">
        <v>0.89670000000000005</v>
      </c>
      <c r="D197" s="13">
        <v>30627345</v>
      </c>
    </row>
    <row r="198" spans="1:4" x14ac:dyDescent="0.2">
      <c r="A198" s="14">
        <v>37373</v>
      </c>
      <c r="B198" s="3">
        <v>0.89680000000000004</v>
      </c>
      <c r="D198" s="13">
        <v>32854537</v>
      </c>
    </row>
    <row r="199" spans="1:4" x14ac:dyDescent="0.2">
      <c r="A199" s="14">
        <v>37380</v>
      </c>
      <c r="B199" s="3">
        <v>0.8931</v>
      </c>
      <c r="D199" s="13">
        <v>32305998</v>
      </c>
    </row>
    <row r="200" spans="1:4" x14ac:dyDescent="0.2">
      <c r="A200" s="14">
        <v>37387</v>
      </c>
      <c r="B200" s="3">
        <v>0.89729999999999999</v>
      </c>
      <c r="D200" s="13">
        <v>32573133</v>
      </c>
    </row>
    <row r="201" spans="1:4" x14ac:dyDescent="0.2">
      <c r="A201" s="14">
        <v>37394</v>
      </c>
      <c r="B201" s="3">
        <v>0.89910000000000001</v>
      </c>
      <c r="D201" s="13">
        <v>31839871</v>
      </c>
    </row>
    <row r="202" spans="1:4" x14ac:dyDescent="0.2">
      <c r="A202" s="14">
        <v>37401</v>
      </c>
      <c r="B202" s="3">
        <v>0.89949999999999997</v>
      </c>
      <c r="D202" s="13">
        <v>29527582</v>
      </c>
    </row>
    <row r="203" spans="1:4" x14ac:dyDescent="0.2">
      <c r="A203" s="14">
        <v>37408</v>
      </c>
      <c r="B203" s="3">
        <v>0.89929999999999999</v>
      </c>
      <c r="D203" s="13">
        <v>32507085</v>
      </c>
    </row>
    <row r="204" spans="1:4" x14ac:dyDescent="0.2">
      <c r="A204" s="14">
        <v>37415</v>
      </c>
      <c r="B204" s="3">
        <v>0.90080000000000005</v>
      </c>
      <c r="D204" s="13">
        <v>26078866</v>
      </c>
    </row>
    <row r="205" spans="1:4" x14ac:dyDescent="0.2">
      <c r="A205" s="14">
        <v>37422</v>
      </c>
      <c r="B205" s="3">
        <v>0.90049999999999997</v>
      </c>
      <c r="D205" s="13">
        <v>34356325</v>
      </c>
    </row>
    <row r="206" spans="1:4" x14ac:dyDescent="0.2">
      <c r="A206" s="14">
        <v>37429</v>
      </c>
      <c r="B206" s="3">
        <v>0.90129999999999999</v>
      </c>
      <c r="D206" s="13">
        <v>27830840</v>
      </c>
    </row>
    <row r="207" spans="1:4" x14ac:dyDescent="0.2">
      <c r="A207" s="14">
        <v>37436</v>
      </c>
      <c r="B207" s="3">
        <v>0.90069999999999995</v>
      </c>
      <c r="D207" s="13">
        <v>32185960</v>
      </c>
    </row>
    <row r="208" spans="1:4" x14ac:dyDescent="0.2">
      <c r="A208" s="14">
        <v>37443</v>
      </c>
      <c r="B208" s="3">
        <v>0.90249999999999997</v>
      </c>
      <c r="D208" s="13">
        <v>24118048</v>
      </c>
    </row>
    <row r="209" spans="1:4" x14ac:dyDescent="0.2">
      <c r="A209" s="14">
        <v>37450</v>
      </c>
      <c r="B209" s="3">
        <v>0.90239999999999998</v>
      </c>
      <c r="D209" s="13">
        <v>32494292</v>
      </c>
    </row>
    <row r="210" spans="1:4" x14ac:dyDescent="0.2">
      <c r="A210" s="14">
        <v>37457</v>
      </c>
      <c r="B210" s="3">
        <v>0.90429999999999999</v>
      </c>
      <c r="D210" s="13">
        <v>25332713</v>
      </c>
    </row>
    <row r="211" spans="1:4" x14ac:dyDescent="0.2">
      <c r="A211" s="14">
        <v>37464</v>
      </c>
      <c r="B211" s="3">
        <v>0.90390000000000004</v>
      </c>
      <c r="D211" s="13">
        <v>25320503</v>
      </c>
    </row>
    <row r="212" spans="1:4" x14ac:dyDescent="0.2">
      <c r="A212" s="14">
        <v>37471</v>
      </c>
      <c r="B212" s="3">
        <v>0.90400000000000003</v>
      </c>
      <c r="D212" s="13">
        <v>32440498</v>
      </c>
    </row>
    <row r="213" spans="1:4" x14ac:dyDescent="0.2">
      <c r="A213" s="14">
        <v>37478</v>
      </c>
      <c r="B213" s="3">
        <v>0.91039999999999999</v>
      </c>
      <c r="D213" s="13">
        <v>27413809</v>
      </c>
    </row>
    <row r="214" spans="1:4" x14ac:dyDescent="0.2">
      <c r="A214" s="14">
        <v>37485</v>
      </c>
      <c r="B214" s="3">
        <v>0.90780000000000005</v>
      </c>
      <c r="D214" s="13">
        <v>28674905</v>
      </c>
    </row>
    <row r="215" spans="1:4" x14ac:dyDescent="0.2">
      <c r="A215" s="14">
        <v>37492</v>
      </c>
      <c r="B215" s="3">
        <v>0.90800000000000003</v>
      </c>
      <c r="D215" s="13">
        <v>29858379</v>
      </c>
    </row>
    <row r="216" spans="1:4" x14ac:dyDescent="0.2">
      <c r="A216" s="14">
        <v>37499</v>
      </c>
      <c r="B216" s="3">
        <v>0.90749999999999997</v>
      </c>
      <c r="D216" s="13">
        <v>24143341</v>
      </c>
    </row>
    <row r="217" spans="1:4" x14ac:dyDescent="0.2">
      <c r="A217" s="14">
        <v>37506</v>
      </c>
      <c r="B217" s="3">
        <v>0.90380000000000005</v>
      </c>
      <c r="D217" s="13">
        <v>21809324</v>
      </c>
    </row>
    <row r="218" spans="1:4" x14ac:dyDescent="0.2">
      <c r="A218" s="14">
        <v>37513</v>
      </c>
      <c r="B218" s="3">
        <v>0.91190000000000004</v>
      </c>
      <c r="D218" s="13">
        <v>23452140</v>
      </c>
    </row>
    <row r="219" spans="1:4" x14ac:dyDescent="0.2">
      <c r="A219" s="14">
        <v>37520</v>
      </c>
      <c r="B219" s="3">
        <v>0.91300000000000003</v>
      </c>
      <c r="D219" s="13">
        <v>22263636</v>
      </c>
    </row>
    <row r="220" spans="1:4" x14ac:dyDescent="0.2">
      <c r="A220" s="14">
        <v>37527</v>
      </c>
      <c r="B220" s="3">
        <v>0.91159999999999997</v>
      </c>
      <c r="D220" s="13">
        <v>20781771</v>
      </c>
    </row>
    <row r="221" spans="1:4" x14ac:dyDescent="0.2">
      <c r="A221" s="14">
        <v>37534</v>
      </c>
      <c r="B221" s="3">
        <v>0.91390000000000005</v>
      </c>
      <c r="D221" s="13">
        <v>23579569</v>
      </c>
    </row>
    <row r="222" spans="1:4" x14ac:dyDescent="0.2">
      <c r="A222" s="14">
        <v>37541</v>
      </c>
      <c r="B222" s="3">
        <v>0.91790000000000005</v>
      </c>
      <c r="D222" s="13">
        <v>20471273</v>
      </c>
    </row>
    <row r="223" spans="1:4" x14ac:dyDescent="0.2">
      <c r="A223" s="14">
        <v>37548</v>
      </c>
      <c r="B223" s="3">
        <v>0.9194</v>
      </c>
      <c r="D223" s="13">
        <v>18409275</v>
      </c>
    </row>
    <row r="224" spans="1:4" x14ac:dyDescent="0.2">
      <c r="A224" s="14">
        <v>37555</v>
      </c>
      <c r="B224" s="3">
        <v>0.91520000000000001</v>
      </c>
      <c r="D224" s="13">
        <v>17655225</v>
      </c>
    </row>
    <row r="225" spans="1:4" x14ac:dyDescent="0.2">
      <c r="A225" s="14">
        <v>37562</v>
      </c>
      <c r="B225" s="3">
        <v>0.91679999999999995</v>
      </c>
      <c r="D225" s="13">
        <v>16732551</v>
      </c>
    </row>
    <row r="226" spans="1:4" x14ac:dyDescent="0.2">
      <c r="A226" s="14">
        <v>37569</v>
      </c>
      <c r="B226" s="3">
        <v>0.91890000000000005</v>
      </c>
      <c r="D226" s="13">
        <v>18551932</v>
      </c>
    </row>
    <row r="227" spans="1:4" x14ac:dyDescent="0.2">
      <c r="A227" s="14">
        <v>37576</v>
      </c>
      <c r="B227" s="3">
        <v>0.91549999999999998</v>
      </c>
      <c r="D227" s="13">
        <v>16984780</v>
      </c>
    </row>
    <row r="228" spans="1:4" x14ac:dyDescent="0.2">
      <c r="A228" s="14">
        <v>37583</v>
      </c>
      <c r="B228" s="3">
        <v>0.91920000000000002</v>
      </c>
      <c r="D228" s="13">
        <v>22839798</v>
      </c>
    </row>
    <row r="229" spans="1:4" x14ac:dyDescent="0.2">
      <c r="A229" s="14">
        <v>37590</v>
      </c>
      <c r="B229" s="3">
        <v>0.91690000000000005</v>
      </c>
      <c r="D229" s="13">
        <v>10214039</v>
      </c>
    </row>
    <row r="230" spans="1:4" x14ac:dyDescent="0.2">
      <c r="A230" s="14">
        <v>37597</v>
      </c>
      <c r="B230" s="3">
        <v>0.90259999999999996</v>
      </c>
      <c r="D230" s="13">
        <v>16555487</v>
      </c>
    </row>
    <row r="231" spans="1:4" x14ac:dyDescent="0.2">
      <c r="A231" s="14">
        <v>37604</v>
      </c>
      <c r="B231" s="3">
        <v>0.86570000000000003</v>
      </c>
      <c r="D231" s="13">
        <v>22280252</v>
      </c>
    </row>
    <row r="232" spans="1:4" x14ac:dyDescent="0.2">
      <c r="A232" s="14">
        <v>37611</v>
      </c>
      <c r="B232" s="3">
        <v>0.84419999999999995</v>
      </c>
      <c r="D232" s="13">
        <v>23813545</v>
      </c>
    </row>
    <row r="233" spans="1:4" x14ac:dyDescent="0.2">
      <c r="A233" s="14">
        <v>37618</v>
      </c>
      <c r="B233" s="3">
        <v>0.83819999999999995</v>
      </c>
      <c r="D233" s="13">
        <v>14337055</v>
      </c>
    </row>
    <row r="234" spans="1:4" x14ac:dyDescent="0.2">
      <c r="A234" s="14">
        <v>37625</v>
      </c>
      <c r="B234" s="3">
        <v>0.83189999999999997</v>
      </c>
      <c r="D234" s="13">
        <v>22403530</v>
      </c>
    </row>
    <row r="235" spans="1:4" x14ac:dyDescent="0.2">
      <c r="A235" s="14">
        <v>37632</v>
      </c>
      <c r="B235" s="3">
        <v>0.82599999999999996</v>
      </c>
      <c r="D235" s="13">
        <v>24697716</v>
      </c>
    </row>
    <row r="236" spans="1:4" x14ac:dyDescent="0.2">
      <c r="A236" s="14">
        <v>37639</v>
      </c>
      <c r="B236" s="3">
        <v>0.8155</v>
      </c>
      <c r="D236" s="13">
        <v>29624191</v>
      </c>
    </row>
    <row r="237" spans="1:4" x14ac:dyDescent="0.2">
      <c r="A237" s="14">
        <v>37646</v>
      </c>
      <c r="B237" s="3">
        <v>0.81210000000000004</v>
      </c>
      <c r="D237" s="13">
        <v>26452234</v>
      </c>
    </row>
    <row r="238" spans="1:4" x14ac:dyDescent="0.2">
      <c r="A238" s="14">
        <v>37653</v>
      </c>
      <c r="B238" s="3">
        <v>0.81200000000000006</v>
      </c>
      <c r="D238" s="13">
        <v>34181059</v>
      </c>
    </row>
    <row r="239" spans="1:4" x14ac:dyDescent="0.2">
      <c r="A239" s="14">
        <v>37660</v>
      </c>
      <c r="B239" s="3">
        <v>0.81120000000000003</v>
      </c>
      <c r="D239" s="13">
        <v>28260401</v>
      </c>
    </row>
    <row r="240" spans="1:4" x14ac:dyDescent="0.2">
      <c r="A240" s="14">
        <v>37667</v>
      </c>
      <c r="B240" s="3">
        <v>0.81089999999999995</v>
      </c>
      <c r="D240" s="13">
        <v>25956556</v>
      </c>
    </row>
    <row r="241" spans="1:4" x14ac:dyDescent="0.2">
      <c r="A241" s="14">
        <v>37674</v>
      </c>
      <c r="B241" s="3">
        <v>0.80959999999999999</v>
      </c>
      <c r="D241" s="13">
        <v>24263414</v>
      </c>
    </row>
    <row r="242" spans="1:4" x14ac:dyDescent="0.2">
      <c r="A242" s="14">
        <v>37681</v>
      </c>
      <c r="B242" s="3">
        <v>0.80910000000000004</v>
      </c>
      <c r="D242" s="13">
        <v>29109021</v>
      </c>
    </row>
    <row r="243" spans="1:4" x14ac:dyDescent="0.2">
      <c r="A243" s="14">
        <v>37688</v>
      </c>
      <c r="B243" s="3">
        <v>0.80649999999999999</v>
      </c>
      <c r="D243" s="13">
        <v>27706914</v>
      </c>
    </row>
    <row r="244" spans="1:4" x14ac:dyDescent="0.2">
      <c r="A244" s="14">
        <v>37695</v>
      </c>
      <c r="B244" s="3">
        <v>0.80310000000000004</v>
      </c>
      <c r="D244" s="13">
        <v>26756093</v>
      </c>
    </row>
    <row r="245" spans="1:4" x14ac:dyDescent="0.2">
      <c r="A245" s="14">
        <v>37702</v>
      </c>
      <c r="B245" s="3">
        <v>0.80320000000000003</v>
      </c>
      <c r="D245" s="13">
        <v>31069899</v>
      </c>
    </row>
    <row r="246" spans="1:4" x14ac:dyDescent="0.2">
      <c r="A246" s="14">
        <v>37709</v>
      </c>
      <c r="B246" s="3">
        <v>0.80330000000000001</v>
      </c>
      <c r="D246" s="13">
        <v>33160377</v>
      </c>
    </row>
    <row r="247" spans="1:4" x14ac:dyDescent="0.2">
      <c r="A247" s="14">
        <v>37716</v>
      </c>
      <c r="B247" s="3">
        <v>0.80430000000000001</v>
      </c>
      <c r="D247" s="13">
        <v>33871991</v>
      </c>
    </row>
    <row r="248" spans="1:4" x14ac:dyDescent="0.2">
      <c r="A248" s="14">
        <v>37723</v>
      </c>
      <c r="B248" s="3">
        <v>0.80220000000000002</v>
      </c>
      <c r="D248" s="13">
        <v>34177117</v>
      </c>
    </row>
    <row r="249" spans="1:4" x14ac:dyDescent="0.2">
      <c r="A249" s="14">
        <v>37730</v>
      </c>
      <c r="B249" s="3">
        <v>0.80320000000000003</v>
      </c>
      <c r="D249" s="13">
        <v>29902148</v>
      </c>
    </row>
    <row r="250" spans="1:4" x14ac:dyDescent="0.2">
      <c r="A250" s="14">
        <v>37737</v>
      </c>
      <c r="B250" s="3">
        <v>0.8024</v>
      </c>
      <c r="D250" s="13">
        <v>32322244</v>
      </c>
    </row>
    <row r="251" spans="1:4" x14ac:dyDescent="0.2">
      <c r="A251" s="14">
        <v>37744</v>
      </c>
      <c r="B251" s="3">
        <v>0.80210000000000004</v>
      </c>
      <c r="D251" s="13">
        <v>38313571</v>
      </c>
    </row>
    <row r="252" spans="1:4" x14ac:dyDescent="0.2">
      <c r="A252" s="14">
        <v>37751</v>
      </c>
      <c r="B252" s="3">
        <v>0.80469999999999997</v>
      </c>
      <c r="D252" s="13">
        <v>30765371</v>
      </c>
    </row>
    <row r="253" spans="1:4" x14ac:dyDescent="0.2">
      <c r="A253" s="14">
        <v>37758</v>
      </c>
      <c r="B253" s="3">
        <v>0.80389999999999995</v>
      </c>
      <c r="D253" s="13">
        <v>29127645</v>
      </c>
    </row>
    <row r="254" spans="1:4" x14ac:dyDescent="0.2">
      <c r="A254" s="14">
        <v>37765</v>
      </c>
      <c r="B254" s="3">
        <v>0.80559999999999998</v>
      </c>
      <c r="D254" s="13">
        <v>28867439</v>
      </c>
    </row>
    <row r="255" spans="1:4" x14ac:dyDescent="0.2">
      <c r="A255" s="14">
        <v>37772</v>
      </c>
      <c r="B255" s="3">
        <v>0.80289999999999995</v>
      </c>
      <c r="D255" s="13">
        <v>31401109</v>
      </c>
    </row>
    <row r="256" spans="1:4" x14ac:dyDescent="0.2">
      <c r="A256" s="14">
        <v>37779</v>
      </c>
      <c r="B256" s="3">
        <v>0.80469999999999997</v>
      </c>
      <c r="D256" s="13">
        <v>29123597</v>
      </c>
    </row>
    <row r="257" spans="1:4" x14ac:dyDescent="0.2">
      <c r="A257" s="14">
        <v>37786</v>
      </c>
      <c r="B257" s="3">
        <v>0.80310000000000004</v>
      </c>
      <c r="D257" s="13">
        <v>29017871</v>
      </c>
    </row>
    <row r="258" spans="1:4" x14ac:dyDescent="0.2">
      <c r="A258" s="14">
        <v>37793</v>
      </c>
      <c r="B258" s="3">
        <v>0.80349999999999999</v>
      </c>
      <c r="D258" s="13">
        <v>28745265</v>
      </c>
    </row>
    <row r="259" spans="1:4" x14ac:dyDescent="0.2">
      <c r="A259" s="14">
        <v>37800</v>
      </c>
      <c r="B259" s="3">
        <v>0.80579999999999996</v>
      </c>
      <c r="D259" s="13">
        <v>30342941</v>
      </c>
    </row>
    <row r="260" spans="1:4" x14ac:dyDescent="0.2">
      <c r="A260" s="14">
        <v>37807</v>
      </c>
      <c r="B260" s="3">
        <v>0.80640000000000001</v>
      </c>
      <c r="D260" s="13">
        <v>27285198</v>
      </c>
    </row>
    <row r="261" spans="1:4" x14ac:dyDescent="0.2">
      <c r="A261" s="14">
        <v>37814</v>
      </c>
      <c r="B261" s="3">
        <v>0.80600000000000005</v>
      </c>
      <c r="D261" s="13">
        <v>31303656</v>
      </c>
    </row>
    <row r="262" spans="1:4" x14ac:dyDescent="0.2">
      <c r="A262" s="14">
        <v>37821</v>
      </c>
      <c r="B262" s="3">
        <v>0.80469999999999997</v>
      </c>
      <c r="D262" s="13">
        <v>37936944</v>
      </c>
    </row>
    <row r="263" spans="1:4" x14ac:dyDescent="0.2">
      <c r="A263" s="14">
        <v>37828</v>
      </c>
      <c r="B263" s="3">
        <v>0.81169999999999998</v>
      </c>
      <c r="D263" s="13">
        <v>32703633</v>
      </c>
    </row>
    <row r="264" spans="1:4" x14ac:dyDescent="0.2">
      <c r="A264" s="14">
        <v>37835</v>
      </c>
      <c r="B264" s="3">
        <v>0.80759999999999998</v>
      </c>
      <c r="D264" s="13">
        <v>32127301</v>
      </c>
    </row>
    <row r="265" spans="1:4" x14ac:dyDescent="0.2">
      <c r="A265" s="14">
        <v>37842</v>
      </c>
      <c r="B265" s="3">
        <v>0.8125</v>
      </c>
      <c r="D265" s="13">
        <v>22059492</v>
      </c>
    </row>
    <row r="266" spans="1:4" x14ac:dyDescent="0.2">
      <c r="A266" s="14">
        <v>37849</v>
      </c>
      <c r="B266" s="3">
        <v>0.81120000000000003</v>
      </c>
      <c r="D266" s="13">
        <v>24899664</v>
      </c>
    </row>
    <row r="267" spans="1:4" x14ac:dyDescent="0.2">
      <c r="A267" s="14">
        <v>37856</v>
      </c>
      <c r="B267" s="3">
        <v>0.81079999999999997</v>
      </c>
      <c r="D267" s="13">
        <v>22762758</v>
      </c>
    </row>
    <row r="268" spans="1:4" x14ac:dyDescent="0.2">
      <c r="A268" s="14">
        <v>37863</v>
      </c>
      <c r="B268" s="3">
        <v>0.81140000000000001</v>
      </c>
      <c r="D268" s="13">
        <v>23871518</v>
      </c>
    </row>
    <row r="269" spans="1:4" x14ac:dyDescent="0.2">
      <c r="A269" s="14">
        <v>37870</v>
      </c>
      <c r="B269" s="3">
        <v>0.80769999999999997</v>
      </c>
      <c r="D269" s="13">
        <v>22376212</v>
      </c>
    </row>
    <row r="270" spans="1:4" x14ac:dyDescent="0.2">
      <c r="A270" s="14">
        <v>37877</v>
      </c>
      <c r="B270" s="3">
        <v>0.81140000000000001</v>
      </c>
      <c r="D270" s="13">
        <v>19872248</v>
      </c>
    </row>
    <row r="271" spans="1:4" x14ac:dyDescent="0.2">
      <c r="A271" s="14">
        <v>37884</v>
      </c>
      <c r="B271" s="3">
        <v>0.81240000000000001</v>
      </c>
      <c r="D271" s="13">
        <v>21469740</v>
      </c>
    </row>
    <row r="272" spans="1:4" x14ac:dyDescent="0.2">
      <c r="A272" s="14">
        <v>37891</v>
      </c>
      <c r="B272" s="3">
        <v>0.81269999999999998</v>
      </c>
      <c r="D272" s="13">
        <v>19646564</v>
      </c>
    </row>
    <row r="273" spans="1:4" x14ac:dyDescent="0.2">
      <c r="A273" s="14">
        <v>37898</v>
      </c>
      <c r="B273" s="3">
        <v>0.80800000000000005</v>
      </c>
      <c r="D273" s="13">
        <v>17796094</v>
      </c>
    </row>
    <row r="274" spans="1:4" x14ac:dyDescent="0.2">
      <c r="A274" s="14">
        <v>37905</v>
      </c>
      <c r="B274" s="3">
        <v>0.81530000000000002</v>
      </c>
      <c r="D274" s="13">
        <v>18272955</v>
      </c>
    </row>
    <row r="275" spans="1:4" x14ac:dyDescent="0.2">
      <c r="A275" s="14">
        <v>37912</v>
      </c>
      <c r="B275" s="3">
        <v>0.81020000000000003</v>
      </c>
      <c r="D275" s="13">
        <v>19542288</v>
      </c>
    </row>
    <row r="276" spans="1:4" x14ac:dyDescent="0.2">
      <c r="A276" s="14">
        <v>37919</v>
      </c>
      <c r="B276" s="3">
        <v>0.81020000000000003</v>
      </c>
      <c r="D276" s="13">
        <v>23134660</v>
      </c>
    </row>
    <row r="277" spans="1:4" x14ac:dyDescent="0.2">
      <c r="A277" s="14">
        <v>37926</v>
      </c>
      <c r="B277" s="3">
        <v>0.81189999999999996</v>
      </c>
      <c r="D277" s="13">
        <v>18728792</v>
      </c>
    </row>
    <row r="278" spans="1:4" x14ac:dyDescent="0.2">
      <c r="A278" s="14">
        <v>37933</v>
      </c>
      <c r="B278" s="3">
        <v>0.81059999999999999</v>
      </c>
      <c r="D278" s="13">
        <v>16439897</v>
      </c>
    </row>
    <row r="279" spans="1:4" x14ac:dyDescent="0.2">
      <c r="A279" s="14">
        <v>37940</v>
      </c>
      <c r="B279" s="3">
        <v>0.81910000000000005</v>
      </c>
      <c r="D279" s="13">
        <v>19962425</v>
      </c>
    </row>
    <row r="280" spans="1:4" x14ac:dyDescent="0.2">
      <c r="A280" s="14">
        <v>37947</v>
      </c>
      <c r="B280" s="3">
        <v>0.81179999999999997</v>
      </c>
      <c r="D280" s="13">
        <v>21897943</v>
      </c>
    </row>
    <row r="281" spans="1:4" x14ac:dyDescent="0.2">
      <c r="A281" s="14">
        <v>37954</v>
      </c>
      <c r="B281" s="3">
        <v>0.81079999999999997</v>
      </c>
      <c r="D281" s="13">
        <v>16957538</v>
      </c>
    </row>
    <row r="282" spans="1:4" x14ac:dyDescent="0.2">
      <c r="A282" s="14">
        <v>37961</v>
      </c>
      <c r="B282" s="3">
        <v>0.80730000000000002</v>
      </c>
      <c r="D282" s="13">
        <v>22541564</v>
      </c>
    </row>
    <row r="283" spans="1:4" x14ac:dyDescent="0.2">
      <c r="A283" s="14">
        <v>37968</v>
      </c>
      <c r="B283" s="3">
        <v>0.80710000000000004</v>
      </c>
      <c r="D283" s="13">
        <v>20491699</v>
      </c>
    </row>
    <row r="284" spans="1:4" x14ac:dyDescent="0.2">
      <c r="A284" s="14">
        <v>37975</v>
      </c>
      <c r="B284" s="3">
        <v>0.80649999999999999</v>
      </c>
      <c r="D284" s="13">
        <v>26220433</v>
      </c>
    </row>
    <row r="285" spans="1:4" x14ac:dyDescent="0.2">
      <c r="A285" s="14">
        <v>37982</v>
      </c>
      <c r="B285" s="3">
        <v>0.80659999999999998</v>
      </c>
      <c r="D285" s="13">
        <v>17223607</v>
      </c>
    </row>
    <row r="286" spans="1:4" x14ac:dyDescent="0.2">
      <c r="A286" s="14">
        <v>37989</v>
      </c>
      <c r="B286" s="3">
        <v>0.80730000000000002</v>
      </c>
      <c r="D286" s="13">
        <v>20703090</v>
      </c>
    </row>
    <row r="287" spans="1:4" x14ac:dyDescent="0.2">
      <c r="A287" s="14">
        <v>37996</v>
      </c>
      <c r="B287" s="3">
        <v>0.8034</v>
      </c>
      <c r="D287" s="13">
        <v>22416098</v>
      </c>
    </row>
    <row r="288" spans="1:4" x14ac:dyDescent="0.2">
      <c r="A288" s="14">
        <v>38003</v>
      </c>
      <c r="B288" s="3">
        <v>0.80649999999999999</v>
      </c>
      <c r="D288" s="13">
        <v>27176154</v>
      </c>
    </row>
    <row r="289" spans="1:4" x14ac:dyDescent="0.2">
      <c r="A289" s="14">
        <v>38010</v>
      </c>
      <c r="B289" s="3">
        <v>0.80779999999999996</v>
      </c>
      <c r="D289" s="13">
        <v>22353025</v>
      </c>
    </row>
    <row r="290" spans="1:4" x14ac:dyDescent="0.2">
      <c r="A290" s="14">
        <v>38017</v>
      </c>
      <c r="B290" s="3">
        <v>0.80269999999999997</v>
      </c>
      <c r="D290" s="13">
        <v>32850037</v>
      </c>
    </row>
    <row r="291" spans="1:4" x14ac:dyDescent="0.2">
      <c r="A291" s="14">
        <v>38024</v>
      </c>
      <c r="B291" s="3">
        <v>0.80810000000000004</v>
      </c>
      <c r="D291" s="13">
        <v>27499600</v>
      </c>
    </row>
    <row r="292" spans="1:4" x14ac:dyDescent="0.2">
      <c r="A292" s="14">
        <v>38031</v>
      </c>
      <c r="B292" s="3">
        <v>0.80920000000000003</v>
      </c>
      <c r="D292" s="13">
        <v>22560625</v>
      </c>
    </row>
    <row r="293" spans="1:4" x14ac:dyDescent="0.2">
      <c r="A293" s="14">
        <v>38038</v>
      </c>
      <c r="B293" s="3">
        <v>0.80800000000000005</v>
      </c>
      <c r="D293" s="13">
        <v>27467591</v>
      </c>
    </row>
    <row r="294" spans="1:4" x14ac:dyDescent="0.2">
      <c r="A294" s="14">
        <v>38045</v>
      </c>
      <c r="B294" s="3">
        <v>0.80569999999999997</v>
      </c>
      <c r="D294" s="13">
        <v>37664741</v>
      </c>
    </row>
    <row r="295" spans="1:4" x14ac:dyDescent="0.2">
      <c r="A295" s="14">
        <v>38052</v>
      </c>
      <c r="B295" s="3">
        <v>0.80840000000000001</v>
      </c>
      <c r="D295" s="13">
        <v>24024354</v>
      </c>
    </row>
    <row r="296" spans="1:4" x14ac:dyDescent="0.2">
      <c r="A296" s="14">
        <v>38059</v>
      </c>
      <c r="B296" s="3">
        <v>0.80940000000000001</v>
      </c>
      <c r="D296" s="13">
        <v>26767573</v>
      </c>
    </row>
    <row r="297" spans="1:4" x14ac:dyDescent="0.2">
      <c r="A297" s="14">
        <v>38066</v>
      </c>
      <c r="B297" s="3">
        <v>0.81230000000000002</v>
      </c>
      <c r="D297" s="13">
        <v>24395124</v>
      </c>
    </row>
    <row r="298" spans="1:4" x14ac:dyDescent="0.2">
      <c r="A298" s="14">
        <v>38073</v>
      </c>
      <c r="B298" s="3">
        <v>0.81030000000000002</v>
      </c>
      <c r="D298" s="13">
        <v>20626138</v>
      </c>
    </row>
    <row r="299" spans="1:4" x14ac:dyDescent="0.2">
      <c r="A299" s="14">
        <v>38080</v>
      </c>
      <c r="B299" s="3">
        <v>0.81389999999999996</v>
      </c>
      <c r="D299" s="13">
        <v>34891627</v>
      </c>
    </row>
    <row r="300" spans="1:4" x14ac:dyDescent="0.2">
      <c r="A300" s="14">
        <v>38087</v>
      </c>
      <c r="B300" s="3">
        <v>0.8135</v>
      </c>
      <c r="D300" s="13">
        <v>22874585</v>
      </c>
    </row>
    <row r="301" spans="1:4" x14ac:dyDescent="0.2">
      <c r="A301" s="14">
        <v>38094</v>
      </c>
      <c r="B301" s="3">
        <v>0.82169999999999999</v>
      </c>
      <c r="D301" s="13">
        <v>26900308</v>
      </c>
    </row>
    <row r="302" spans="1:4" x14ac:dyDescent="0.2">
      <c r="A302" s="14">
        <v>38101</v>
      </c>
      <c r="B302" s="3">
        <v>0.82040000000000002</v>
      </c>
      <c r="D302" s="13">
        <v>22066597</v>
      </c>
    </row>
    <row r="303" spans="1:4" x14ac:dyDescent="0.2">
      <c r="A303" s="14">
        <v>38108</v>
      </c>
      <c r="B303" s="3">
        <v>0.82579999999999998</v>
      </c>
      <c r="D303" s="13">
        <v>21378839</v>
      </c>
    </row>
    <row r="304" spans="1:4" x14ac:dyDescent="0.2">
      <c r="A304" s="14">
        <v>38115</v>
      </c>
      <c r="B304" s="3">
        <v>0.83430000000000004</v>
      </c>
      <c r="D304" s="13">
        <v>20754416</v>
      </c>
    </row>
    <row r="305" spans="1:4" x14ac:dyDescent="0.2">
      <c r="A305" s="14">
        <v>38122</v>
      </c>
      <c r="B305" s="3">
        <v>0.83979999999999999</v>
      </c>
      <c r="D305" s="13">
        <v>23647002</v>
      </c>
    </row>
    <row r="306" spans="1:4" x14ac:dyDescent="0.2">
      <c r="A306" s="14">
        <v>38129</v>
      </c>
      <c r="B306" s="3">
        <v>0.84419999999999995</v>
      </c>
      <c r="D306" s="13">
        <v>21687831</v>
      </c>
    </row>
    <row r="307" spans="1:4" x14ac:dyDescent="0.2">
      <c r="A307" s="14">
        <v>38136</v>
      </c>
      <c r="B307" s="3">
        <v>0.84219999999999995</v>
      </c>
      <c r="D307" s="13">
        <v>29045381</v>
      </c>
    </row>
    <row r="308" spans="1:4" x14ac:dyDescent="0.2">
      <c r="A308" s="14">
        <v>38143</v>
      </c>
      <c r="B308" s="3">
        <v>0.84819999999999995</v>
      </c>
      <c r="D308" s="13">
        <v>19533712</v>
      </c>
    </row>
    <row r="309" spans="1:4" x14ac:dyDescent="0.2">
      <c r="A309" s="14">
        <v>38150</v>
      </c>
      <c r="B309" s="3">
        <v>0.85160000000000002</v>
      </c>
      <c r="D309" s="13">
        <v>22460399</v>
      </c>
    </row>
    <row r="310" spans="1:4" x14ac:dyDescent="0.2">
      <c r="A310" s="14">
        <v>38157</v>
      </c>
      <c r="B310" s="3">
        <v>0.84870000000000001</v>
      </c>
      <c r="D310" s="13">
        <v>23507509</v>
      </c>
    </row>
    <row r="311" spans="1:4" x14ac:dyDescent="0.2">
      <c r="A311" s="14">
        <v>38164</v>
      </c>
      <c r="B311" s="3">
        <v>0.84970000000000001</v>
      </c>
      <c r="D311" s="13">
        <v>21296823</v>
      </c>
    </row>
    <row r="312" spans="1:4" x14ac:dyDescent="0.2">
      <c r="A312" s="14">
        <v>38171</v>
      </c>
      <c r="B312" s="3">
        <v>0.84540000000000004</v>
      </c>
      <c r="D312" s="13">
        <v>29381958</v>
      </c>
    </row>
    <row r="313" spans="1:4" x14ac:dyDescent="0.2">
      <c r="A313" s="14">
        <v>38178</v>
      </c>
      <c r="B313" s="3">
        <v>0.85880000000000001</v>
      </c>
      <c r="D313" s="13">
        <v>17643519</v>
      </c>
    </row>
    <row r="314" spans="1:4" x14ac:dyDescent="0.2">
      <c r="A314" s="14">
        <v>38185</v>
      </c>
      <c r="B314" s="3">
        <v>0.85219999999999996</v>
      </c>
      <c r="D314" s="13">
        <v>22347846</v>
      </c>
    </row>
    <row r="315" spans="1:4" x14ac:dyDescent="0.2">
      <c r="A315" s="14">
        <v>38192</v>
      </c>
      <c r="B315" s="3">
        <v>0.85219999999999996</v>
      </c>
      <c r="D315" s="13">
        <v>12061496</v>
      </c>
    </row>
    <row r="316" spans="1:4" x14ac:dyDescent="0.2">
      <c r="A316" s="14">
        <v>38199</v>
      </c>
      <c r="B316" s="3">
        <v>0.85960000000000003</v>
      </c>
      <c r="D316" s="13">
        <v>31248684</v>
      </c>
    </row>
    <row r="317" spans="1:4" x14ac:dyDescent="0.2">
      <c r="A317" s="14">
        <v>38206</v>
      </c>
      <c r="B317" s="3">
        <v>0.85729999999999995</v>
      </c>
      <c r="D317" s="13">
        <v>17306610</v>
      </c>
    </row>
    <row r="318" spans="1:4" x14ac:dyDescent="0.2">
      <c r="A318" s="14">
        <v>38213</v>
      </c>
      <c r="B318" s="3">
        <v>0.86140000000000005</v>
      </c>
      <c r="D318" s="13">
        <v>20182852</v>
      </c>
    </row>
    <row r="319" spans="1:4" x14ac:dyDescent="0.2">
      <c r="A319" s="14">
        <v>38220</v>
      </c>
      <c r="B319" s="3">
        <v>0.85829999999999995</v>
      </c>
      <c r="D319" s="13">
        <v>18257397</v>
      </c>
    </row>
    <row r="320" spans="1:4" x14ac:dyDescent="0.2">
      <c r="A320" s="14">
        <v>38227</v>
      </c>
      <c r="B320" s="3">
        <v>0.85429999999999995</v>
      </c>
      <c r="D320" s="13">
        <v>18700427</v>
      </c>
    </row>
    <row r="321" spans="1:4" x14ac:dyDescent="0.2">
      <c r="A321" s="14">
        <v>38234</v>
      </c>
      <c r="B321" s="3">
        <v>0.86160000000000003</v>
      </c>
      <c r="D321" s="13">
        <v>26063567</v>
      </c>
    </row>
    <row r="322" spans="1:4" x14ac:dyDescent="0.2">
      <c r="A322" s="14">
        <v>38241</v>
      </c>
      <c r="B322" s="3">
        <v>0.86299999999999999</v>
      </c>
      <c r="D322" s="13">
        <v>19655047</v>
      </c>
    </row>
    <row r="323" spans="1:4" x14ac:dyDescent="0.2">
      <c r="A323" s="14">
        <v>38248</v>
      </c>
      <c r="B323" s="3">
        <v>0.86450000000000005</v>
      </c>
      <c r="D323" s="13">
        <v>21550843</v>
      </c>
    </row>
    <row r="324" spans="1:4" x14ac:dyDescent="0.2">
      <c r="A324" s="14">
        <v>38255</v>
      </c>
      <c r="B324" s="3">
        <v>0.86709999999999998</v>
      </c>
      <c r="D324" s="13">
        <v>20211747</v>
      </c>
    </row>
    <row r="325" spans="1:4" x14ac:dyDescent="0.2">
      <c r="A325" s="14">
        <v>38262</v>
      </c>
      <c r="B325" s="3">
        <v>0.86180000000000001</v>
      </c>
      <c r="D325" s="13">
        <v>22484852</v>
      </c>
    </row>
    <row r="326" spans="1:4" x14ac:dyDescent="0.2">
      <c r="A326" s="14">
        <v>38269</v>
      </c>
      <c r="B326" s="3">
        <v>0.86119999999999997</v>
      </c>
      <c r="D326" s="13">
        <v>20893857</v>
      </c>
    </row>
    <row r="327" spans="1:4" x14ac:dyDescent="0.2">
      <c r="A327" s="14">
        <v>38276</v>
      </c>
      <c r="B327" s="3">
        <v>0.86380000000000001</v>
      </c>
      <c r="D327" s="13">
        <v>17842238</v>
      </c>
    </row>
    <row r="328" spans="1:4" x14ac:dyDescent="0.2">
      <c r="A328" s="14">
        <v>38283</v>
      </c>
      <c r="B328" s="3">
        <v>0.84489999999999998</v>
      </c>
      <c r="D328" s="13">
        <v>16742491</v>
      </c>
    </row>
    <row r="329" spans="1:4" x14ac:dyDescent="0.2">
      <c r="A329" s="14">
        <v>38290</v>
      </c>
      <c r="B329" s="3">
        <v>0.8498</v>
      </c>
      <c r="D329" s="13">
        <v>23117080</v>
      </c>
    </row>
    <row r="330" spans="1:4" x14ac:dyDescent="0.2">
      <c r="A330" s="14">
        <v>38297</v>
      </c>
      <c r="B330" s="3">
        <v>0.86009999999999998</v>
      </c>
      <c r="D330" s="13">
        <v>19404164</v>
      </c>
    </row>
    <row r="331" spans="1:4" x14ac:dyDescent="0.2">
      <c r="A331" s="14">
        <v>38304</v>
      </c>
      <c r="B331" s="3">
        <v>0.85150000000000003</v>
      </c>
      <c r="D331" s="13">
        <v>24082692</v>
      </c>
    </row>
    <row r="332" spans="1:4" x14ac:dyDescent="0.2">
      <c r="A332" s="14">
        <v>38311</v>
      </c>
      <c r="B332" s="3">
        <v>0.85799999999999998</v>
      </c>
      <c r="D332" s="13">
        <v>22895710</v>
      </c>
    </row>
    <row r="333" spans="1:4" x14ac:dyDescent="0.2">
      <c r="A333" s="14">
        <v>38318</v>
      </c>
      <c r="B333" s="3">
        <v>0.8609</v>
      </c>
      <c r="D333" s="13">
        <v>11918925</v>
      </c>
    </row>
    <row r="334" spans="1:4" x14ac:dyDescent="0.2">
      <c r="A334" s="14">
        <v>38325</v>
      </c>
      <c r="B334" s="3">
        <v>0.86880000000000002</v>
      </c>
      <c r="D334" s="13">
        <v>20857912</v>
      </c>
    </row>
    <row r="335" spans="1:4" x14ac:dyDescent="0.2">
      <c r="A335" s="14">
        <v>38332</v>
      </c>
      <c r="B335" s="3">
        <v>0.86660000000000004</v>
      </c>
      <c r="D335" s="13">
        <v>20847816</v>
      </c>
    </row>
    <row r="336" spans="1:4" x14ac:dyDescent="0.2">
      <c r="A336" s="14">
        <v>38339</v>
      </c>
      <c r="B336" s="3">
        <v>0.87339999999999995</v>
      </c>
      <c r="D336" s="13">
        <v>16827226</v>
      </c>
    </row>
    <row r="337" spans="1:4" x14ac:dyDescent="0.2">
      <c r="A337" s="14">
        <v>38346</v>
      </c>
      <c r="B337" s="3">
        <v>0.878</v>
      </c>
      <c r="D337" s="13">
        <v>16607820</v>
      </c>
    </row>
    <row r="338" spans="1:4" x14ac:dyDescent="0.2">
      <c r="A338" s="14">
        <v>38353</v>
      </c>
      <c r="B338" s="3">
        <v>0.88290000000000002</v>
      </c>
      <c r="D338" s="13">
        <v>19365578</v>
      </c>
    </row>
    <row r="339" spans="1:4" x14ac:dyDescent="0.2">
      <c r="A339" s="14">
        <v>38360</v>
      </c>
      <c r="B339" s="3">
        <v>0.88629999999999998</v>
      </c>
      <c r="D339" s="13">
        <v>19498050</v>
      </c>
    </row>
    <row r="340" spans="1:4" x14ac:dyDescent="0.2">
      <c r="A340" s="14">
        <v>38367</v>
      </c>
      <c r="B340" s="3">
        <v>0.89119999999999999</v>
      </c>
      <c r="D340" s="13">
        <v>23266619</v>
      </c>
    </row>
    <row r="341" spans="1:4" x14ac:dyDescent="0.2">
      <c r="A341" s="14">
        <v>38374</v>
      </c>
      <c r="B341" s="3">
        <v>0.89759999999999995</v>
      </c>
      <c r="D341" s="13">
        <v>18373465</v>
      </c>
    </row>
    <row r="342" spans="1:4" x14ac:dyDescent="0.2">
      <c r="A342" s="14">
        <v>38381</v>
      </c>
      <c r="B342" s="3">
        <v>0.89570000000000005</v>
      </c>
      <c r="D342" s="13">
        <v>17914088</v>
      </c>
    </row>
    <row r="343" spans="1:4" x14ac:dyDescent="0.2">
      <c r="A343" s="14">
        <v>38388</v>
      </c>
      <c r="B343" s="3">
        <v>0.89700000000000002</v>
      </c>
      <c r="D343" s="13">
        <v>20193264</v>
      </c>
    </row>
    <row r="344" spans="1:4" x14ac:dyDescent="0.2">
      <c r="A344" s="14">
        <v>38395</v>
      </c>
      <c r="B344" s="3">
        <v>0.89570000000000005</v>
      </c>
      <c r="D344" s="13">
        <v>16793027</v>
      </c>
    </row>
    <row r="345" spans="1:4" x14ac:dyDescent="0.2">
      <c r="A345" s="14">
        <v>38402</v>
      </c>
      <c r="B345" s="3">
        <v>0.90229999999999999</v>
      </c>
      <c r="D345" s="13">
        <v>19109959</v>
      </c>
    </row>
    <row r="346" spans="1:4" x14ac:dyDescent="0.2">
      <c r="A346" s="14">
        <v>38409</v>
      </c>
      <c r="B346" s="3">
        <v>0.90069999999999995</v>
      </c>
      <c r="D346" s="13">
        <v>18059436</v>
      </c>
    </row>
    <row r="347" spans="1:4" x14ac:dyDescent="0.2">
      <c r="A347" s="14">
        <v>38416</v>
      </c>
      <c r="B347" s="3">
        <v>0.90510000000000002</v>
      </c>
      <c r="D347" s="13">
        <v>22534787</v>
      </c>
    </row>
    <row r="348" spans="1:4" x14ac:dyDescent="0.2">
      <c r="A348" s="14">
        <v>38423</v>
      </c>
      <c r="B348" s="3">
        <v>0.90959999999999996</v>
      </c>
      <c r="D348" s="13">
        <v>22042775</v>
      </c>
    </row>
    <row r="349" spans="1:4" x14ac:dyDescent="0.2">
      <c r="A349" s="14">
        <v>38430</v>
      </c>
      <c r="B349" s="3">
        <v>0.90990000000000004</v>
      </c>
      <c r="D349" s="13">
        <v>19991154</v>
      </c>
    </row>
    <row r="350" spans="1:4" x14ac:dyDescent="0.2">
      <c r="A350" s="14">
        <v>38437</v>
      </c>
      <c r="B350" s="3">
        <v>0.90959999999999996</v>
      </c>
      <c r="D350" s="13">
        <v>19600398</v>
      </c>
    </row>
    <row r="351" spans="1:4" x14ac:dyDescent="0.2">
      <c r="A351" s="14">
        <v>38444</v>
      </c>
      <c r="B351" s="3">
        <v>0.91010000000000002</v>
      </c>
      <c r="D351" s="13">
        <v>17917090</v>
      </c>
    </row>
    <row r="352" spans="1:4" x14ac:dyDescent="0.2">
      <c r="A352" s="14">
        <v>38451</v>
      </c>
      <c r="B352" s="3">
        <v>0.91310000000000002</v>
      </c>
      <c r="D352" s="13">
        <v>17632138</v>
      </c>
    </row>
    <row r="353" spans="1:4" x14ac:dyDescent="0.2">
      <c r="A353" s="14">
        <v>38458</v>
      </c>
      <c r="B353" s="3">
        <v>0.91839999999999999</v>
      </c>
      <c r="D353" s="13">
        <v>19959625</v>
      </c>
    </row>
    <row r="354" spans="1:4" x14ac:dyDescent="0.2">
      <c r="A354" s="14">
        <v>38465</v>
      </c>
      <c r="B354" s="3">
        <v>0.92049999999999998</v>
      </c>
      <c r="D354" s="13">
        <v>18190647</v>
      </c>
    </row>
    <row r="355" spans="1:4" x14ac:dyDescent="0.2">
      <c r="A355" s="14">
        <v>38472</v>
      </c>
      <c r="B355" s="3">
        <v>0.92510000000000003</v>
      </c>
      <c r="D355" s="13">
        <v>23891692</v>
      </c>
    </row>
    <row r="356" spans="1:4" x14ac:dyDescent="0.2">
      <c r="A356" s="14">
        <v>38479</v>
      </c>
      <c r="B356" s="3">
        <v>0.92920000000000003</v>
      </c>
      <c r="D356" s="13">
        <v>18836886</v>
      </c>
    </row>
    <row r="357" spans="1:4" x14ac:dyDescent="0.2">
      <c r="A357" s="14">
        <v>38486</v>
      </c>
      <c r="B357" s="3">
        <v>0.92820000000000003</v>
      </c>
      <c r="D357" s="13">
        <v>22181345</v>
      </c>
    </row>
    <row r="358" spans="1:4" x14ac:dyDescent="0.2">
      <c r="A358" s="14">
        <v>38493</v>
      </c>
      <c r="B358" s="3">
        <v>0.93689999999999996</v>
      </c>
      <c r="D358" s="13">
        <v>19662301</v>
      </c>
    </row>
    <row r="359" spans="1:4" x14ac:dyDescent="0.2">
      <c r="A359" s="14">
        <v>38500</v>
      </c>
      <c r="B359" s="3">
        <v>0.92659999999999998</v>
      </c>
      <c r="D359" s="13">
        <v>23859770</v>
      </c>
    </row>
    <row r="360" spans="1:4" x14ac:dyDescent="0.2">
      <c r="A360" s="14">
        <v>38507</v>
      </c>
      <c r="B360" s="3">
        <v>0.93469999999999998</v>
      </c>
      <c r="D360" s="13">
        <v>18791438</v>
      </c>
    </row>
    <row r="361" spans="1:4" x14ac:dyDescent="0.2">
      <c r="A361" s="14">
        <v>38514</v>
      </c>
      <c r="B361" s="3">
        <v>0.92379999999999995</v>
      </c>
      <c r="D361" s="13">
        <v>21272209</v>
      </c>
    </row>
    <row r="362" spans="1:4" x14ac:dyDescent="0.2">
      <c r="A362" s="14">
        <v>38521</v>
      </c>
      <c r="B362" s="3">
        <v>0.92159999999999997</v>
      </c>
      <c r="D362" s="13">
        <v>21959591</v>
      </c>
    </row>
    <row r="363" spans="1:4" x14ac:dyDescent="0.2">
      <c r="A363" s="14">
        <v>38528</v>
      </c>
      <c r="B363" s="3">
        <v>0.92479999999999996</v>
      </c>
      <c r="D363" s="13">
        <v>21478278</v>
      </c>
    </row>
    <row r="364" spans="1:4" x14ac:dyDescent="0.2">
      <c r="A364" s="14">
        <v>38535</v>
      </c>
      <c r="B364" s="3">
        <v>0.92579999999999996</v>
      </c>
      <c r="D364" s="13">
        <v>20458106</v>
      </c>
    </row>
    <row r="365" spans="1:4" x14ac:dyDescent="0.2">
      <c r="A365" s="14">
        <v>38542</v>
      </c>
      <c r="B365" s="3">
        <v>0.93700000000000006</v>
      </c>
      <c r="D365" s="13">
        <v>12733236</v>
      </c>
    </row>
    <row r="366" spans="1:4" x14ac:dyDescent="0.2">
      <c r="A366" s="14">
        <v>38549</v>
      </c>
      <c r="B366" s="3">
        <v>0.93830000000000002</v>
      </c>
      <c r="D366" s="13">
        <v>17033086</v>
      </c>
    </row>
    <row r="367" spans="1:4" x14ac:dyDescent="0.2">
      <c r="A367" s="14">
        <v>38556</v>
      </c>
      <c r="B367" s="3">
        <v>0.94389999999999996</v>
      </c>
      <c r="D367" s="13">
        <v>15979973</v>
      </c>
    </row>
    <row r="368" spans="1:4" x14ac:dyDescent="0.2">
      <c r="A368" s="14">
        <v>38563</v>
      </c>
      <c r="B368" s="3">
        <v>0.95199999999999996</v>
      </c>
      <c r="D368" s="13">
        <v>16566815</v>
      </c>
    </row>
    <row r="369" spans="1:4" x14ac:dyDescent="0.2">
      <c r="A369" s="14">
        <v>38570</v>
      </c>
      <c r="B369" s="3">
        <v>0.95289999999999997</v>
      </c>
      <c r="D369" s="13">
        <v>11439973</v>
      </c>
    </row>
    <row r="370" spans="1:4" x14ac:dyDescent="0.2">
      <c r="A370" s="14">
        <v>38577</v>
      </c>
      <c r="B370" s="3">
        <v>0.96460000000000001</v>
      </c>
      <c r="D370" s="13">
        <v>12623767</v>
      </c>
    </row>
    <row r="371" spans="1:4" x14ac:dyDescent="0.2">
      <c r="A371" s="14">
        <v>38584</v>
      </c>
      <c r="B371" s="3">
        <v>0.96109999999999995</v>
      </c>
      <c r="D371" s="13">
        <v>16266613</v>
      </c>
    </row>
    <row r="372" spans="1:4" x14ac:dyDescent="0.2">
      <c r="A372" s="14">
        <v>38591</v>
      </c>
      <c r="B372" s="3">
        <v>0.96099999999999997</v>
      </c>
      <c r="D372" s="13">
        <v>11867087</v>
      </c>
    </row>
    <row r="373" spans="1:4" x14ac:dyDescent="0.2">
      <c r="A373" s="14">
        <v>38598</v>
      </c>
      <c r="B373" s="3">
        <v>0.97189999999999999</v>
      </c>
      <c r="D373" s="13">
        <v>12616815</v>
      </c>
    </row>
    <row r="374" spans="1:4" x14ac:dyDescent="0.2">
      <c r="A374" s="14">
        <v>38605</v>
      </c>
      <c r="B374" s="3">
        <v>0.96850000000000003</v>
      </c>
      <c r="D374" s="13">
        <v>11841178</v>
      </c>
    </row>
    <row r="375" spans="1:4" x14ac:dyDescent="0.2">
      <c r="A375" s="14">
        <v>38612</v>
      </c>
      <c r="B375" s="3">
        <v>0.97509999999999997</v>
      </c>
      <c r="D375" s="13">
        <v>14382919</v>
      </c>
    </row>
    <row r="376" spans="1:4" x14ac:dyDescent="0.2">
      <c r="A376" s="14">
        <v>38619</v>
      </c>
      <c r="B376" s="3">
        <v>0.96699999999999997</v>
      </c>
      <c r="D376" s="13">
        <v>17037328</v>
      </c>
    </row>
    <row r="377" spans="1:4" x14ac:dyDescent="0.2">
      <c r="A377" s="14">
        <v>38626</v>
      </c>
      <c r="B377" s="3">
        <v>0.98160000000000003</v>
      </c>
      <c r="D377" s="13">
        <v>18448417</v>
      </c>
    </row>
    <row r="378" spans="1:4" x14ac:dyDescent="0.2">
      <c r="A378" s="14">
        <v>38633</v>
      </c>
      <c r="B378" s="3">
        <v>0.96860000000000002</v>
      </c>
      <c r="D378" s="13">
        <v>11463938</v>
      </c>
    </row>
    <row r="379" spans="1:4" x14ac:dyDescent="0.2">
      <c r="A379" s="14">
        <v>38640</v>
      </c>
      <c r="B379" s="3">
        <v>0.9748</v>
      </c>
      <c r="D379" s="13">
        <v>12350484</v>
      </c>
    </row>
    <row r="380" spans="1:4" x14ac:dyDescent="0.2">
      <c r="A380" s="14">
        <v>38647</v>
      </c>
      <c r="B380" s="3">
        <v>0.98829999999999996</v>
      </c>
      <c r="D380" s="13">
        <v>10029470</v>
      </c>
    </row>
    <row r="381" spans="1:4" x14ac:dyDescent="0.2">
      <c r="A381" s="14">
        <v>38654</v>
      </c>
      <c r="B381" s="3">
        <v>0.98240000000000005</v>
      </c>
      <c r="D381" s="13">
        <v>16203862</v>
      </c>
    </row>
    <row r="382" spans="1:4" x14ac:dyDescent="0.2">
      <c r="A382" s="14">
        <v>38661</v>
      </c>
      <c r="B382" s="3">
        <v>0.98819999999999997</v>
      </c>
      <c r="D382" s="13">
        <v>18023181</v>
      </c>
    </row>
    <row r="383" spans="1:4" x14ac:dyDescent="0.2">
      <c r="A383" s="14">
        <v>38668</v>
      </c>
      <c r="B383" s="3">
        <v>0.97819999999999996</v>
      </c>
      <c r="D383" s="13">
        <v>16524485</v>
      </c>
    </row>
    <row r="384" spans="1:4" x14ac:dyDescent="0.2">
      <c r="A384" s="14">
        <v>38675</v>
      </c>
      <c r="B384" s="3">
        <v>0.98329999999999995</v>
      </c>
      <c r="D384" s="13">
        <v>16823853</v>
      </c>
    </row>
    <row r="385" spans="1:4" x14ac:dyDescent="0.2">
      <c r="A385" s="14">
        <v>38682</v>
      </c>
      <c r="B385" s="3">
        <v>0.98399999999999999</v>
      </c>
      <c r="D385" s="13">
        <v>12990971</v>
      </c>
    </row>
    <row r="386" spans="1:4" x14ac:dyDescent="0.2">
      <c r="A386" s="14">
        <v>38689</v>
      </c>
      <c r="B386" s="3">
        <v>0.99519999999999997</v>
      </c>
      <c r="D386" s="13">
        <v>14195809</v>
      </c>
    </row>
    <row r="387" spans="1:4" x14ac:dyDescent="0.2">
      <c r="A387" s="14">
        <v>38696</v>
      </c>
      <c r="B387" s="3">
        <v>0.99950000000000006</v>
      </c>
      <c r="D387" s="13">
        <v>18802573</v>
      </c>
    </row>
    <row r="388" spans="1:4" x14ac:dyDescent="0.2">
      <c r="A388" s="14">
        <v>38703</v>
      </c>
      <c r="B388" s="3">
        <v>1.0045999999999999</v>
      </c>
      <c r="D388" s="13">
        <v>15927111</v>
      </c>
    </row>
    <row r="389" spans="1:4" x14ac:dyDescent="0.2">
      <c r="A389" s="14">
        <v>38710</v>
      </c>
      <c r="B389" s="3">
        <v>0.96230000000000004</v>
      </c>
      <c r="D389" s="13">
        <v>17733859</v>
      </c>
    </row>
    <row r="390" spans="1:4" x14ac:dyDescent="0.2">
      <c r="A390" s="14">
        <v>38717</v>
      </c>
      <c r="B390" s="3">
        <v>1.0005999999999999</v>
      </c>
      <c r="D390" s="13">
        <v>8778358</v>
      </c>
    </row>
    <row r="391" spans="1:4" x14ac:dyDescent="0.2">
      <c r="A391" s="14">
        <v>38724</v>
      </c>
      <c r="B391" s="3">
        <v>0.98419999999999996</v>
      </c>
      <c r="D391" s="13">
        <v>14266406</v>
      </c>
    </row>
    <row r="392" spans="1:4" x14ac:dyDescent="0.2">
      <c r="A392" s="14">
        <v>38731</v>
      </c>
      <c r="B392" s="3">
        <v>0.97409999999999997</v>
      </c>
      <c r="D392" s="13">
        <v>21092116</v>
      </c>
    </row>
    <row r="393" spans="1:4" x14ac:dyDescent="0.2">
      <c r="A393" s="14">
        <v>38738</v>
      </c>
      <c r="B393" s="3">
        <v>0.97499999999999998</v>
      </c>
      <c r="D393" s="13">
        <v>18860566</v>
      </c>
    </row>
    <row r="394" spans="1:4" x14ac:dyDescent="0.2">
      <c r="A394" s="14">
        <v>38745</v>
      </c>
      <c r="B394" s="3">
        <v>0.9204</v>
      </c>
      <c r="D394" s="13">
        <v>29245362</v>
      </c>
    </row>
    <row r="395" spans="1:4" x14ac:dyDescent="0.2">
      <c r="A395" s="14">
        <v>38752</v>
      </c>
      <c r="B395" s="3">
        <v>0.92230000000000001</v>
      </c>
      <c r="D395" s="13">
        <v>23582051</v>
      </c>
    </row>
    <row r="396" spans="1:4" x14ac:dyDescent="0.2">
      <c r="A396" s="14">
        <v>38759</v>
      </c>
      <c r="B396" s="3">
        <v>0.88649999999999995</v>
      </c>
      <c r="D396" s="13">
        <v>21337766</v>
      </c>
    </row>
    <row r="397" spans="1:4" x14ac:dyDescent="0.2">
      <c r="A397" s="14">
        <v>38766</v>
      </c>
      <c r="B397" s="3">
        <v>0.871</v>
      </c>
      <c r="D397" s="13">
        <v>34072573</v>
      </c>
    </row>
    <row r="398" spans="1:4" x14ac:dyDescent="0.2">
      <c r="A398" s="14">
        <v>38773</v>
      </c>
      <c r="B398" s="3">
        <v>0.85319999999999996</v>
      </c>
      <c r="D398" s="13">
        <v>18760054</v>
      </c>
    </row>
    <row r="399" spans="1:4" x14ac:dyDescent="0.2">
      <c r="A399" s="14">
        <v>38780</v>
      </c>
      <c r="B399" s="3">
        <v>0.88380000000000003</v>
      </c>
      <c r="D399" s="13">
        <v>32919915</v>
      </c>
    </row>
    <row r="400" spans="1:4" x14ac:dyDescent="0.2">
      <c r="A400" s="14">
        <v>38787</v>
      </c>
      <c r="B400" s="3">
        <v>0.86950000000000005</v>
      </c>
      <c r="D400" s="13">
        <v>17445283</v>
      </c>
    </row>
    <row r="401" spans="1:4" x14ac:dyDescent="0.2">
      <c r="A401" s="14">
        <v>38794</v>
      </c>
      <c r="B401" s="3">
        <v>0.85809999999999997</v>
      </c>
      <c r="D401" s="13">
        <v>25412715</v>
      </c>
    </row>
    <row r="402" spans="1:4" x14ac:dyDescent="0.2">
      <c r="A402" s="14">
        <v>38801</v>
      </c>
      <c r="B402" s="3">
        <v>0.8599</v>
      </c>
      <c r="D402" s="13">
        <v>17386393</v>
      </c>
    </row>
    <row r="403" spans="1:4" x14ac:dyDescent="0.2">
      <c r="A403" s="14">
        <v>38808</v>
      </c>
      <c r="B403" s="3">
        <v>0.84179999999999999</v>
      </c>
      <c r="D403" s="13">
        <v>37502894</v>
      </c>
    </row>
    <row r="404" spans="1:4" x14ac:dyDescent="0.2">
      <c r="A404" s="14">
        <v>38815</v>
      </c>
      <c r="B404" s="3">
        <v>0.8407</v>
      </c>
      <c r="D404" s="13">
        <v>23651746</v>
      </c>
    </row>
    <row r="405" spans="1:4" x14ac:dyDescent="0.2">
      <c r="A405" s="14">
        <v>38822</v>
      </c>
      <c r="B405" s="3">
        <v>0.83909999999999996</v>
      </c>
      <c r="D405" s="13">
        <v>16968003</v>
      </c>
    </row>
    <row r="406" spans="1:4" x14ac:dyDescent="0.2">
      <c r="A406" s="14">
        <v>38829</v>
      </c>
      <c r="B406" s="3">
        <v>0.85089999999999999</v>
      </c>
      <c r="D406" s="13">
        <v>23143286</v>
      </c>
    </row>
    <row r="407" spans="1:4" x14ac:dyDescent="0.2">
      <c r="A407" s="14">
        <v>38836</v>
      </c>
      <c r="B407" s="3">
        <v>0.8337</v>
      </c>
      <c r="D407" s="13">
        <v>16706005</v>
      </c>
    </row>
    <row r="408" spans="1:4" x14ac:dyDescent="0.2">
      <c r="A408" s="14">
        <v>38843</v>
      </c>
      <c r="B408" s="3">
        <v>0.83130000000000004</v>
      </c>
      <c r="D408" s="13">
        <v>13686112</v>
      </c>
    </row>
    <row r="409" spans="1:4" x14ac:dyDescent="0.2">
      <c r="A409" s="14">
        <v>38850</v>
      </c>
      <c r="B409" s="3">
        <v>0.82489999999999997</v>
      </c>
      <c r="D409" s="13">
        <v>17272523</v>
      </c>
    </row>
    <row r="410" spans="1:4" x14ac:dyDescent="0.2">
      <c r="A410" s="14">
        <v>38857</v>
      </c>
      <c r="B410" s="3">
        <v>0.82169999999999999</v>
      </c>
      <c r="D410" s="13">
        <v>18498327</v>
      </c>
    </row>
    <row r="411" spans="1:4" x14ac:dyDescent="0.2">
      <c r="A411" s="14">
        <v>38864</v>
      </c>
      <c r="B411" s="3">
        <v>0.82240000000000002</v>
      </c>
      <c r="D411" s="13">
        <v>19204354</v>
      </c>
    </row>
    <row r="412" spans="1:4" x14ac:dyDescent="0.2">
      <c r="A412" s="14">
        <v>38871</v>
      </c>
      <c r="B412" s="3">
        <v>0.82030000000000003</v>
      </c>
      <c r="D412" s="13">
        <v>18489150</v>
      </c>
    </row>
    <row r="413" spans="1:4" x14ac:dyDescent="0.2">
      <c r="A413" s="14">
        <v>38878</v>
      </c>
      <c r="B413" s="3">
        <v>0.82020000000000004</v>
      </c>
      <c r="D413" s="13">
        <v>20131233</v>
      </c>
    </row>
    <row r="414" spans="1:4" x14ac:dyDescent="0.2">
      <c r="A414" s="14">
        <v>38885</v>
      </c>
      <c r="B414" s="3">
        <v>0.81850000000000001</v>
      </c>
      <c r="D414" s="13">
        <v>19743323</v>
      </c>
    </row>
    <row r="415" spans="1:4" x14ac:dyDescent="0.2">
      <c r="A415" s="14">
        <v>38892</v>
      </c>
      <c r="B415" s="3">
        <v>0.82079999999999997</v>
      </c>
      <c r="D415" s="13">
        <v>19914273</v>
      </c>
    </row>
    <row r="416" spans="1:4" x14ac:dyDescent="0.2">
      <c r="A416" s="14">
        <v>38899</v>
      </c>
      <c r="B416" s="3">
        <v>0.82299999999999995</v>
      </c>
      <c r="D416" s="13">
        <v>21639028</v>
      </c>
    </row>
    <row r="417" spans="1:4" x14ac:dyDescent="0.2">
      <c r="A417" s="14">
        <v>38906</v>
      </c>
      <c r="B417" s="3">
        <v>0.82589999999999997</v>
      </c>
      <c r="D417" s="13">
        <v>17732457</v>
      </c>
    </row>
    <row r="418" spans="1:4" x14ac:dyDescent="0.2">
      <c r="A418" s="14">
        <v>38913</v>
      </c>
      <c r="B418" s="3">
        <v>0.83679999999999999</v>
      </c>
      <c r="D418" s="13">
        <v>17204177</v>
      </c>
    </row>
    <row r="419" spans="1:4" x14ac:dyDescent="0.2">
      <c r="A419" s="14">
        <v>38920</v>
      </c>
      <c r="B419" s="3">
        <v>0.84260000000000002</v>
      </c>
      <c r="D419" s="13">
        <v>17284881</v>
      </c>
    </row>
    <row r="420" spans="1:4" x14ac:dyDescent="0.2">
      <c r="A420" s="14">
        <v>38927</v>
      </c>
      <c r="B420" s="3">
        <v>0.84240000000000004</v>
      </c>
      <c r="D420" s="13">
        <v>20725864</v>
      </c>
    </row>
    <row r="421" spans="1:4" x14ac:dyDescent="0.2">
      <c r="A421" s="14">
        <v>38934</v>
      </c>
      <c r="B421" s="3">
        <v>0.84899999999999998</v>
      </c>
      <c r="D421" s="13">
        <v>18302221</v>
      </c>
    </row>
    <row r="422" spans="1:4" x14ac:dyDescent="0.2">
      <c r="A422" s="14">
        <v>38941</v>
      </c>
      <c r="B422" s="3">
        <v>0.84919999999999995</v>
      </c>
      <c r="D422" s="13">
        <v>11383928</v>
      </c>
    </row>
    <row r="423" spans="1:4" x14ac:dyDescent="0.2">
      <c r="A423" s="14">
        <v>38948</v>
      </c>
      <c r="B423" s="3">
        <v>0.85489999999999999</v>
      </c>
      <c r="D423" s="13">
        <v>14562302</v>
      </c>
    </row>
    <row r="424" spans="1:4" x14ac:dyDescent="0.2">
      <c r="A424" s="14">
        <v>38955</v>
      </c>
      <c r="B424" s="3">
        <v>0.86080000000000001</v>
      </c>
      <c r="D424" s="13">
        <v>13016020</v>
      </c>
    </row>
    <row r="425" spans="1:4" x14ac:dyDescent="0.2">
      <c r="A425" s="14">
        <v>38962</v>
      </c>
      <c r="B425" s="3">
        <v>0.86199999999999999</v>
      </c>
      <c r="D425" s="13">
        <v>11226480</v>
      </c>
    </row>
    <row r="426" spans="1:4" x14ac:dyDescent="0.2">
      <c r="A426" s="14">
        <v>38969</v>
      </c>
      <c r="B426" s="3">
        <v>0.86499999999999999</v>
      </c>
      <c r="D426" s="13">
        <v>9550255</v>
      </c>
    </row>
    <row r="427" spans="1:4" x14ac:dyDescent="0.2">
      <c r="A427" s="14">
        <v>38976</v>
      </c>
      <c r="B427" s="3">
        <v>0.87250000000000005</v>
      </c>
      <c r="D427" s="13">
        <v>10665369</v>
      </c>
    </row>
    <row r="428" spans="1:4" x14ac:dyDescent="0.2">
      <c r="A428" s="14">
        <v>38983</v>
      </c>
      <c r="B428" s="3">
        <v>0.87829999999999997</v>
      </c>
      <c r="D428" s="13">
        <v>7936042</v>
      </c>
    </row>
    <row r="429" spans="1:4" x14ac:dyDescent="0.2">
      <c r="A429" s="14">
        <v>38990</v>
      </c>
      <c r="B429" s="3">
        <v>0.89149999999999996</v>
      </c>
      <c r="D429" s="13">
        <v>8582722</v>
      </c>
    </row>
    <row r="430" spans="1:4" x14ac:dyDescent="0.2">
      <c r="A430" s="14">
        <v>38997</v>
      </c>
      <c r="B430" s="3">
        <v>0.89100000000000001</v>
      </c>
      <c r="D430" s="13">
        <v>9555185</v>
      </c>
    </row>
    <row r="431" spans="1:4" x14ac:dyDescent="0.2">
      <c r="A431" s="14">
        <v>39004</v>
      </c>
      <c r="B431" s="3">
        <v>0.90039999999999998</v>
      </c>
      <c r="D431" s="13">
        <v>10255681</v>
      </c>
    </row>
    <row r="432" spans="1:4" x14ac:dyDescent="0.2">
      <c r="A432" s="14">
        <v>39011</v>
      </c>
      <c r="B432" s="3">
        <v>0.92479999999999996</v>
      </c>
      <c r="D432" s="13">
        <v>9542056</v>
      </c>
    </row>
    <row r="433" spans="1:4" x14ac:dyDescent="0.2">
      <c r="A433" s="14">
        <v>39018</v>
      </c>
      <c r="B433" s="3">
        <v>0.94840000000000002</v>
      </c>
      <c r="D433" s="13">
        <v>9110257</v>
      </c>
    </row>
    <row r="434" spans="1:4" x14ac:dyDescent="0.2">
      <c r="A434" s="14">
        <v>39025</v>
      </c>
      <c r="B434" s="3">
        <v>0.96379999999999999</v>
      </c>
      <c r="D434" s="13">
        <v>8316928</v>
      </c>
    </row>
    <row r="435" spans="1:4" x14ac:dyDescent="0.2">
      <c r="A435" s="14">
        <v>39032</v>
      </c>
      <c r="B435" s="3">
        <v>0.99709999999999999</v>
      </c>
      <c r="D435" s="13">
        <v>8353038</v>
      </c>
    </row>
    <row r="436" spans="1:4" x14ac:dyDescent="0.2">
      <c r="A436" s="14">
        <v>39039</v>
      </c>
      <c r="B436" s="3">
        <v>1.0107999999999999</v>
      </c>
      <c r="D436" s="13">
        <v>8690710</v>
      </c>
    </row>
    <row r="437" spans="1:4" x14ac:dyDescent="0.2">
      <c r="A437" s="14">
        <v>39046</v>
      </c>
      <c r="B437" s="3">
        <v>1.0157</v>
      </c>
      <c r="D437" s="13">
        <v>6343020</v>
      </c>
    </row>
    <row r="438" spans="1:4" x14ac:dyDescent="0.2">
      <c r="A438" s="14">
        <v>39053</v>
      </c>
      <c r="B438" s="3">
        <v>1.0364</v>
      </c>
      <c r="D438" s="13">
        <v>10538879</v>
      </c>
    </row>
    <row r="439" spans="1:4" x14ac:dyDescent="0.2">
      <c r="A439" s="14">
        <v>39060</v>
      </c>
      <c r="B439" s="3">
        <v>1.0588</v>
      </c>
      <c r="D439" s="13">
        <v>10768225</v>
      </c>
    </row>
    <row r="440" spans="1:4" x14ac:dyDescent="0.2">
      <c r="A440" s="14">
        <v>39067</v>
      </c>
      <c r="B440" s="3">
        <v>1.0476000000000001</v>
      </c>
      <c r="D440" s="13">
        <v>8008721</v>
      </c>
    </row>
    <row r="441" spans="1:4" x14ac:dyDescent="0.2">
      <c r="A441" s="14">
        <v>39074</v>
      </c>
      <c r="B441" s="3">
        <v>1.0628</v>
      </c>
      <c r="D441" s="13">
        <v>8212586</v>
      </c>
    </row>
    <row r="442" spans="1:4" x14ac:dyDescent="0.2">
      <c r="A442" s="14">
        <v>39081</v>
      </c>
      <c r="B442" s="3">
        <v>1.0406</v>
      </c>
      <c r="D442" s="13">
        <v>5827394</v>
      </c>
    </row>
    <row r="443" spans="1:4" x14ac:dyDescent="0.2">
      <c r="A443" s="14">
        <v>39088</v>
      </c>
      <c r="B443" s="3">
        <v>1.0925</v>
      </c>
      <c r="D443" s="13">
        <v>8323700</v>
      </c>
    </row>
    <row r="444" spans="1:4" x14ac:dyDescent="0.2">
      <c r="A444" s="14">
        <v>39095</v>
      </c>
      <c r="B444" s="3">
        <v>1.0902000000000001</v>
      </c>
      <c r="D444" s="13">
        <v>15725494</v>
      </c>
    </row>
    <row r="445" spans="1:4" x14ac:dyDescent="0.2">
      <c r="A445" s="14">
        <v>39102</v>
      </c>
      <c r="B445" s="3">
        <v>1.1307</v>
      </c>
      <c r="D445" s="13">
        <v>15553455</v>
      </c>
    </row>
    <row r="446" spans="1:4" x14ac:dyDescent="0.2">
      <c r="A446" s="14">
        <v>39109</v>
      </c>
      <c r="B446" s="3">
        <v>1.1271</v>
      </c>
      <c r="D446" s="13">
        <v>14350806</v>
      </c>
    </row>
    <row r="447" spans="1:4" x14ac:dyDescent="0.2">
      <c r="A447" s="14">
        <v>39116</v>
      </c>
      <c r="B447" s="3">
        <v>1.1611</v>
      </c>
      <c r="D447" s="13">
        <v>12978527</v>
      </c>
    </row>
    <row r="448" spans="1:4" x14ac:dyDescent="0.2">
      <c r="A448" s="14">
        <v>39123</v>
      </c>
      <c r="B448" s="3">
        <v>1.1516999999999999</v>
      </c>
      <c r="D448" s="13">
        <v>12431997</v>
      </c>
    </row>
    <row r="449" spans="1:4" x14ac:dyDescent="0.2">
      <c r="A449" s="14">
        <v>39130</v>
      </c>
      <c r="B449" s="3">
        <v>1.1870000000000001</v>
      </c>
      <c r="D449" s="13">
        <v>12929690</v>
      </c>
    </row>
    <row r="450" spans="1:4" x14ac:dyDescent="0.2">
      <c r="A450" s="14">
        <v>39137</v>
      </c>
      <c r="B450" s="3">
        <v>1.1942999999999999</v>
      </c>
      <c r="D450" s="13">
        <v>13663846</v>
      </c>
    </row>
    <row r="451" spans="1:4" x14ac:dyDescent="0.2">
      <c r="A451" s="14">
        <v>39144</v>
      </c>
      <c r="B451" s="3">
        <v>1.1959</v>
      </c>
      <c r="D451" s="13">
        <v>12571605</v>
      </c>
    </row>
    <row r="452" spans="1:4" x14ac:dyDescent="0.2">
      <c r="A452" s="14">
        <v>39151</v>
      </c>
      <c r="B452" s="3">
        <v>1.2296</v>
      </c>
      <c r="D452" s="13">
        <v>12578086</v>
      </c>
    </row>
    <row r="453" spans="1:4" x14ac:dyDescent="0.2">
      <c r="A453" s="14">
        <v>39158</v>
      </c>
      <c r="B453" s="3">
        <v>1.2508999999999999</v>
      </c>
      <c r="D453" s="13">
        <v>14253178</v>
      </c>
    </row>
    <row r="454" spans="1:4" x14ac:dyDescent="0.2">
      <c r="A454" s="14">
        <v>39165</v>
      </c>
      <c r="B454" s="3">
        <v>1.325</v>
      </c>
      <c r="D454" s="13">
        <v>13326504</v>
      </c>
    </row>
    <row r="455" spans="1:4" x14ac:dyDescent="0.2">
      <c r="A455" s="14">
        <v>39172</v>
      </c>
      <c r="B455" s="3">
        <v>1.2957000000000001</v>
      </c>
      <c r="D455" s="13">
        <v>11682072</v>
      </c>
    </row>
    <row r="456" spans="1:4" x14ac:dyDescent="0.2">
      <c r="A456" s="14">
        <v>39179</v>
      </c>
      <c r="B456" s="3">
        <v>1.3512999999999999</v>
      </c>
      <c r="D456" s="13">
        <v>15693279</v>
      </c>
    </row>
    <row r="457" spans="1:4" x14ac:dyDescent="0.2">
      <c r="A457" s="14">
        <v>39186</v>
      </c>
      <c r="B457" s="3">
        <v>1.3934</v>
      </c>
      <c r="D457" s="13">
        <v>13236175</v>
      </c>
    </row>
    <row r="458" spans="1:4" x14ac:dyDescent="0.2">
      <c r="A458" s="14">
        <v>39193</v>
      </c>
      <c r="B458" s="3">
        <v>1.4883999999999999</v>
      </c>
      <c r="D458" s="13">
        <v>15197621</v>
      </c>
    </row>
    <row r="459" spans="1:4" x14ac:dyDescent="0.2">
      <c r="A459" s="14">
        <v>39200</v>
      </c>
      <c r="B459" s="3">
        <v>1.5426</v>
      </c>
      <c r="D459" s="13">
        <v>12862356</v>
      </c>
    </row>
    <row r="460" spans="1:4" x14ac:dyDescent="0.2">
      <c r="A460" s="14">
        <v>39207</v>
      </c>
      <c r="B460" s="3">
        <v>1.5575000000000001</v>
      </c>
      <c r="D460" s="13">
        <v>12953275</v>
      </c>
    </row>
    <row r="461" spans="1:4" x14ac:dyDescent="0.2">
      <c r="A461" s="14">
        <v>39214</v>
      </c>
      <c r="B461" s="3">
        <v>1.6428</v>
      </c>
      <c r="D461" s="13">
        <v>13759583</v>
      </c>
    </row>
    <row r="462" spans="1:4" x14ac:dyDescent="0.2">
      <c r="A462" s="14">
        <v>39221</v>
      </c>
      <c r="B462" s="3">
        <v>1.6901999999999999</v>
      </c>
      <c r="D462" s="13">
        <v>12745394</v>
      </c>
    </row>
    <row r="463" spans="1:4" x14ac:dyDescent="0.2">
      <c r="A463" s="14">
        <v>39228</v>
      </c>
      <c r="B463" s="3">
        <v>1.7957000000000001</v>
      </c>
      <c r="D463" s="13">
        <v>13690076</v>
      </c>
    </row>
    <row r="464" spans="1:4" x14ac:dyDescent="0.2">
      <c r="A464" s="14">
        <v>39235</v>
      </c>
      <c r="B464" s="3">
        <v>1.8048999999999999</v>
      </c>
      <c r="D464" s="13">
        <v>13349810</v>
      </c>
    </row>
    <row r="465" spans="1:4" x14ac:dyDescent="0.2">
      <c r="A465" s="14">
        <v>39242</v>
      </c>
      <c r="B465" s="3">
        <v>1.9120999999999999</v>
      </c>
      <c r="D465" s="13">
        <v>11941579</v>
      </c>
    </row>
    <row r="466" spans="1:4" x14ac:dyDescent="0.2">
      <c r="A466" s="14">
        <v>39249</v>
      </c>
      <c r="B466" s="3">
        <v>1.9140999999999999</v>
      </c>
      <c r="D466" s="13">
        <v>12524349</v>
      </c>
    </row>
    <row r="467" spans="1:4" x14ac:dyDescent="0.2">
      <c r="A467" s="14">
        <v>39256</v>
      </c>
      <c r="B467" s="3">
        <v>1.9912000000000001</v>
      </c>
      <c r="D467" s="13">
        <v>10980882</v>
      </c>
    </row>
    <row r="468" spans="1:4" x14ac:dyDescent="0.2">
      <c r="A468" s="14">
        <v>39263</v>
      </c>
      <c r="B468" s="3">
        <v>1.9944</v>
      </c>
      <c r="D468" s="13">
        <v>12425665</v>
      </c>
    </row>
    <row r="469" spans="1:4" x14ac:dyDescent="0.2">
      <c r="A469" s="14">
        <v>39270</v>
      </c>
      <c r="B469" s="3">
        <v>2.0312999999999999</v>
      </c>
      <c r="D469" s="13">
        <v>12746355</v>
      </c>
    </row>
    <row r="470" spans="1:4" x14ac:dyDescent="0.2">
      <c r="A470" s="14">
        <v>39277</v>
      </c>
      <c r="B470" s="3">
        <v>2.0339999999999998</v>
      </c>
      <c r="D470" s="13">
        <v>16672932</v>
      </c>
    </row>
    <row r="471" spans="1:4" x14ac:dyDescent="0.2">
      <c r="A471" s="14">
        <v>39284</v>
      </c>
      <c r="B471" s="3">
        <v>2.0206999999999997</v>
      </c>
      <c r="D471" s="13">
        <v>18255581</v>
      </c>
    </row>
    <row r="472" spans="1:4" x14ac:dyDescent="0.2">
      <c r="A472" s="14">
        <v>39291</v>
      </c>
      <c r="B472" s="3">
        <v>2.0103</v>
      </c>
      <c r="D472" s="13">
        <v>18641520</v>
      </c>
    </row>
    <row r="473" spans="1:4" x14ac:dyDescent="0.2">
      <c r="A473" s="14">
        <v>39298</v>
      </c>
      <c r="B473" s="3">
        <v>2.0305</v>
      </c>
      <c r="D473" s="13">
        <v>14880166</v>
      </c>
    </row>
    <row r="474" spans="1:4" x14ac:dyDescent="0.2">
      <c r="A474" s="14">
        <v>39305</v>
      </c>
      <c r="B474" s="3">
        <v>2.0474999999999999</v>
      </c>
      <c r="D474" s="13">
        <v>11634114</v>
      </c>
    </row>
    <row r="475" spans="1:4" x14ac:dyDescent="0.2">
      <c r="A475" s="14">
        <v>39312</v>
      </c>
      <c r="B475" s="3">
        <v>2.0674999999999999</v>
      </c>
      <c r="D475" s="13">
        <v>12970063</v>
      </c>
    </row>
    <row r="476" spans="1:4" x14ac:dyDescent="0.2">
      <c r="A476" s="14">
        <v>39319</v>
      </c>
      <c r="B476" s="3">
        <v>2.0773999999999999</v>
      </c>
      <c r="D476" s="13">
        <v>10606072</v>
      </c>
    </row>
    <row r="477" spans="1:4" x14ac:dyDescent="0.2">
      <c r="A477" s="14">
        <v>39326</v>
      </c>
      <c r="B477" s="3">
        <v>2.0564</v>
      </c>
      <c r="D477" s="13">
        <v>11393923</v>
      </c>
    </row>
    <row r="478" spans="1:4" x14ac:dyDescent="0.2">
      <c r="A478" s="14">
        <v>39333</v>
      </c>
      <c r="B478" s="3">
        <v>2.0634000000000001</v>
      </c>
      <c r="D478" s="13">
        <v>14560887</v>
      </c>
    </row>
    <row r="479" spans="1:4" x14ac:dyDescent="0.2">
      <c r="A479" s="14">
        <v>39340</v>
      </c>
      <c r="B479" s="3">
        <v>2.0417999999999998</v>
      </c>
      <c r="D479" s="13">
        <v>25117815</v>
      </c>
    </row>
    <row r="480" spans="1:4" x14ac:dyDescent="0.2">
      <c r="A480" s="14">
        <v>39347</v>
      </c>
      <c r="B480" s="3">
        <v>2.0578000000000003</v>
      </c>
      <c r="D480" s="13">
        <v>23342565</v>
      </c>
    </row>
    <row r="481" spans="1:4" x14ac:dyDescent="0.2">
      <c r="A481" s="14">
        <v>39354</v>
      </c>
      <c r="B481" s="3">
        <v>2.0649999999999999</v>
      </c>
      <c r="D481" s="13">
        <v>20828930</v>
      </c>
    </row>
    <row r="482" spans="1:4" x14ac:dyDescent="0.2">
      <c r="A482" s="14">
        <v>39361</v>
      </c>
      <c r="B482" s="3">
        <v>2.0556000000000001</v>
      </c>
      <c r="D482" s="13">
        <v>14864676</v>
      </c>
    </row>
    <row r="483" spans="1:4" x14ac:dyDescent="0.2">
      <c r="A483" s="14">
        <v>39368</v>
      </c>
      <c r="B483" s="3">
        <v>2.0855000000000001</v>
      </c>
      <c r="D483" s="13">
        <v>13554797</v>
      </c>
    </row>
    <row r="484" spans="1:4" x14ac:dyDescent="0.2">
      <c r="A484" s="14">
        <v>39375</v>
      </c>
      <c r="B484" s="3">
        <v>2.0653999999999999</v>
      </c>
      <c r="D484" s="13">
        <v>19835661</v>
      </c>
    </row>
    <row r="485" spans="1:4" x14ac:dyDescent="0.2">
      <c r="A485" s="14">
        <v>39382</v>
      </c>
      <c r="B485" s="3">
        <v>2.0447000000000002</v>
      </c>
      <c r="D485" s="13">
        <v>17630471</v>
      </c>
    </row>
    <row r="486" spans="1:4" x14ac:dyDescent="0.2">
      <c r="A486" s="14">
        <v>39389</v>
      </c>
      <c r="B486" s="3">
        <v>2.0646</v>
      </c>
      <c r="D486" s="13">
        <v>17499239</v>
      </c>
    </row>
    <row r="487" spans="1:4" x14ac:dyDescent="0.2">
      <c r="A487" s="14">
        <v>39396</v>
      </c>
      <c r="B487" s="3">
        <v>1.9188000000000001</v>
      </c>
      <c r="D487" s="13">
        <v>12802017</v>
      </c>
    </row>
    <row r="488" spans="1:4" x14ac:dyDescent="0.2">
      <c r="A488" s="14">
        <v>39403</v>
      </c>
      <c r="B488" s="3">
        <v>1.9083000000000001</v>
      </c>
      <c r="D488" s="13">
        <v>18511694</v>
      </c>
    </row>
    <row r="489" spans="1:4" x14ac:dyDescent="0.2">
      <c r="A489" s="14">
        <v>39410</v>
      </c>
      <c r="B489" s="3">
        <v>1.8864000000000001</v>
      </c>
      <c r="D489" s="13">
        <v>9296071</v>
      </c>
    </row>
    <row r="490" spans="1:4" x14ac:dyDescent="0.2">
      <c r="A490" s="14">
        <v>39417</v>
      </c>
      <c r="B490" s="3">
        <v>1.8523000000000001</v>
      </c>
      <c r="D490" s="13">
        <v>21680695</v>
      </c>
    </row>
    <row r="491" spans="1:4" x14ac:dyDescent="0.2">
      <c r="A491" s="14">
        <v>39424</v>
      </c>
      <c r="B491" s="3">
        <v>1.8373999999999999</v>
      </c>
      <c r="D491" s="13">
        <v>11861163</v>
      </c>
    </row>
    <row r="492" spans="1:4" x14ac:dyDescent="0.2">
      <c r="A492" s="14">
        <v>39431</v>
      </c>
      <c r="B492" s="3">
        <v>1.8237000000000001</v>
      </c>
      <c r="D492" s="13">
        <v>13035215</v>
      </c>
    </row>
    <row r="493" spans="1:4" x14ac:dyDescent="0.2">
      <c r="A493" s="14">
        <v>39438</v>
      </c>
      <c r="B493" s="3">
        <v>1.8441000000000001</v>
      </c>
      <c r="D493" s="13">
        <v>9410059</v>
      </c>
    </row>
    <row r="494" spans="1:4" x14ac:dyDescent="0.2">
      <c r="A494" s="14">
        <v>39445</v>
      </c>
      <c r="B494" s="3">
        <v>1.6462000000000001</v>
      </c>
      <c r="D494" s="13">
        <v>13487683</v>
      </c>
    </row>
    <row r="495" spans="1:4" x14ac:dyDescent="0.2">
      <c r="A495" s="14">
        <v>39452</v>
      </c>
      <c r="B495" s="3">
        <v>1.7321000000000002</v>
      </c>
      <c r="D495" s="13">
        <v>12243211</v>
      </c>
    </row>
    <row r="496" spans="1:4" x14ac:dyDescent="0.2">
      <c r="A496" s="14">
        <v>39459</v>
      </c>
      <c r="B496" s="3">
        <v>1.6443000000000001</v>
      </c>
      <c r="D496" s="13">
        <v>10067643</v>
      </c>
    </row>
    <row r="497" spans="1:4" x14ac:dyDescent="0.2">
      <c r="A497" s="14">
        <v>39466</v>
      </c>
      <c r="B497" s="3">
        <v>1.4500999999999999</v>
      </c>
      <c r="D497" s="13">
        <v>47252860</v>
      </c>
    </row>
    <row r="498" spans="1:4" x14ac:dyDescent="0.2">
      <c r="A498" s="14">
        <v>39473</v>
      </c>
      <c r="B498" s="3">
        <v>1.4557</v>
      </c>
      <c r="D498" s="13">
        <v>23948957</v>
      </c>
    </row>
    <row r="499" spans="1:4" x14ac:dyDescent="0.2">
      <c r="A499" s="14">
        <v>39480</v>
      </c>
      <c r="B499" s="3">
        <v>1.3995</v>
      </c>
      <c r="D499" s="13">
        <v>16397946</v>
      </c>
    </row>
    <row r="500" spans="1:4" x14ac:dyDescent="0.2">
      <c r="A500" s="14">
        <v>39487</v>
      </c>
      <c r="B500" s="3">
        <v>1.3778999999999999</v>
      </c>
      <c r="D500" s="13">
        <v>17947418</v>
      </c>
    </row>
    <row r="501" spans="1:4" x14ac:dyDescent="0.2">
      <c r="A501" s="14">
        <v>39494</v>
      </c>
      <c r="B501" s="3">
        <v>1.3058000000000001</v>
      </c>
      <c r="D501" s="13">
        <v>21095288</v>
      </c>
    </row>
    <row r="502" spans="1:4" x14ac:dyDescent="0.2">
      <c r="A502" s="14">
        <v>39501</v>
      </c>
      <c r="B502" s="3">
        <v>1.2743</v>
      </c>
      <c r="D502" s="13">
        <v>23461851</v>
      </c>
    </row>
    <row r="503" spans="1:4" x14ac:dyDescent="0.2">
      <c r="A503" s="14">
        <v>39508</v>
      </c>
      <c r="B503" s="3">
        <v>1.2446999999999999</v>
      </c>
      <c r="D503" s="13">
        <v>38019711</v>
      </c>
    </row>
    <row r="504" spans="1:4" x14ac:dyDescent="0.2">
      <c r="A504" s="14">
        <v>39515</v>
      </c>
      <c r="B504" s="3">
        <v>1.2678</v>
      </c>
      <c r="D504" s="13">
        <v>23977710</v>
      </c>
    </row>
    <row r="505" spans="1:4" x14ac:dyDescent="0.2">
      <c r="A505" s="14">
        <v>39522</v>
      </c>
      <c r="B505" s="3">
        <v>1.2382</v>
      </c>
      <c r="D505" s="13">
        <v>22894529</v>
      </c>
    </row>
    <row r="506" spans="1:4" x14ac:dyDescent="0.2">
      <c r="A506" s="14">
        <v>39529</v>
      </c>
      <c r="B506" s="3">
        <v>1.2712000000000001</v>
      </c>
      <c r="D506" s="13">
        <v>19673138</v>
      </c>
    </row>
    <row r="507" spans="1:4" x14ac:dyDescent="0.2">
      <c r="A507" s="14">
        <v>39536</v>
      </c>
      <c r="B507" s="3">
        <v>1.2421</v>
      </c>
      <c r="D507" s="13">
        <v>24448801</v>
      </c>
    </row>
    <row r="508" spans="1:4" x14ac:dyDescent="0.2">
      <c r="A508" s="14">
        <v>39543</v>
      </c>
      <c r="B508" s="3">
        <v>1.2502</v>
      </c>
      <c r="D508" s="13">
        <v>22752276</v>
      </c>
    </row>
    <row r="509" spans="1:4" x14ac:dyDescent="0.2">
      <c r="A509" s="14">
        <v>39550</v>
      </c>
      <c r="B509" s="3">
        <v>1.2423999999999999</v>
      </c>
      <c r="D509" s="13">
        <v>24870810</v>
      </c>
    </row>
    <row r="510" spans="1:4" x14ac:dyDescent="0.2">
      <c r="A510" s="14">
        <v>39557</v>
      </c>
      <c r="B510" s="3">
        <v>1.2478</v>
      </c>
      <c r="D510" s="13">
        <v>25966042</v>
      </c>
    </row>
    <row r="511" spans="1:4" x14ac:dyDescent="0.2">
      <c r="A511" s="14">
        <v>39564</v>
      </c>
      <c r="B511" s="3">
        <v>1.2623</v>
      </c>
      <c r="D511" s="13">
        <v>24983007</v>
      </c>
    </row>
    <row r="512" spans="1:4" x14ac:dyDescent="0.2">
      <c r="A512" s="14">
        <v>39571</v>
      </c>
      <c r="B512" s="3">
        <v>1.2766</v>
      </c>
      <c r="D512" s="13">
        <v>20598855</v>
      </c>
    </row>
    <row r="513" spans="1:4" x14ac:dyDescent="0.2">
      <c r="A513" s="14">
        <v>39578</v>
      </c>
      <c r="B513" s="3">
        <v>1.3086</v>
      </c>
      <c r="D513" s="13">
        <v>19503468</v>
      </c>
    </row>
    <row r="514" spans="1:4" x14ac:dyDescent="0.2">
      <c r="A514" s="14">
        <v>39585</v>
      </c>
      <c r="B514" s="3">
        <v>1.2949999999999999</v>
      </c>
      <c r="D514" s="13">
        <v>29009160</v>
      </c>
    </row>
    <row r="515" spans="1:4" x14ac:dyDescent="0.2">
      <c r="A515" s="14">
        <v>39592</v>
      </c>
      <c r="B515" s="3">
        <v>1.3150999999999999</v>
      </c>
      <c r="D515" s="13">
        <v>20986245</v>
      </c>
    </row>
    <row r="516" spans="1:4" x14ac:dyDescent="0.2">
      <c r="A516" s="14">
        <v>39599</v>
      </c>
      <c r="B516" s="3">
        <v>1.3380000000000001</v>
      </c>
      <c r="D516" s="13">
        <v>25014955</v>
      </c>
    </row>
    <row r="517" spans="1:4" x14ac:dyDescent="0.2">
      <c r="A517" s="14">
        <v>39606</v>
      </c>
      <c r="B517" s="3">
        <v>1.3619000000000001</v>
      </c>
      <c r="D517" s="13">
        <v>21974573</v>
      </c>
    </row>
    <row r="518" spans="1:4" x14ac:dyDescent="0.2">
      <c r="A518" s="14">
        <v>39613</v>
      </c>
      <c r="B518" s="3">
        <v>1.3320000000000001</v>
      </c>
      <c r="D518" s="13">
        <v>17742552</v>
      </c>
    </row>
    <row r="519" spans="1:4" x14ac:dyDescent="0.2">
      <c r="A519" s="14">
        <v>39620</v>
      </c>
      <c r="B519" s="3">
        <v>1.3608</v>
      </c>
      <c r="D519" s="13">
        <v>21383254</v>
      </c>
    </row>
    <row r="520" spans="1:4" x14ac:dyDescent="0.2">
      <c r="A520" s="14">
        <v>39627</v>
      </c>
      <c r="B520" s="3">
        <v>1.3636000000000001</v>
      </c>
      <c r="D520" s="13">
        <v>19127696</v>
      </c>
    </row>
    <row r="521" spans="1:4" x14ac:dyDescent="0.2">
      <c r="A521" s="14">
        <v>39634</v>
      </c>
      <c r="B521" s="3">
        <v>1.4020999999999999</v>
      </c>
      <c r="D521" s="13">
        <v>15121849</v>
      </c>
    </row>
    <row r="522" spans="1:4" x14ac:dyDescent="0.2">
      <c r="A522" s="14">
        <v>39641</v>
      </c>
      <c r="B522" s="3">
        <v>1.3918999999999999</v>
      </c>
      <c r="D522" s="13">
        <v>17733386</v>
      </c>
    </row>
    <row r="523" spans="1:4" x14ac:dyDescent="0.2">
      <c r="A523" s="14">
        <v>39648</v>
      </c>
      <c r="B523" s="3">
        <v>1.41</v>
      </c>
      <c r="D523" s="13">
        <v>15311222</v>
      </c>
    </row>
    <row r="524" spans="1:4" x14ac:dyDescent="0.2">
      <c r="A524" s="14">
        <v>39655</v>
      </c>
      <c r="B524" s="3">
        <v>1.4118999999999999</v>
      </c>
      <c r="D524" s="13">
        <v>12677127</v>
      </c>
    </row>
    <row r="525" spans="1:4" x14ac:dyDescent="0.2">
      <c r="A525" s="14">
        <v>39662</v>
      </c>
      <c r="B525" s="3">
        <v>1.3971</v>
      </c>
      <c r="D525" s="13">
        <v>13550256</v>
      </c>
    </row>
    <row r="526" spans="1:4" x14ac:dyDescent="0.2">
      <c r="A526" s="14">
        <v>39669</v>
      </c>
      <c r="B526" s="3">
        <v>1.3991</v>
      </c>
      <c r="D526" s="13">
        <v>12420716</v>
      </c>
    </row>
    <row r="527" spans="1:4" x14ac:dyDescent="0.2">
      <c r="A527" s="14">
        <v>39676</v>
      </c>
      <c r="B527" s="3">
        <v>1.3611</v>
      </c>
      <c r="D527" s="13">
        <v>14456693</v>
      </c>
    </row>
    <row r="528" spans="1:4" x14ac:dyDescent="0.2">
      <c r="A528" s="14">
        <v>39683</v>
      </c>
      <c r="B528" s="3">
        <v>1.3941000000000001</v>
      </c>
      <c r="D528" s="13">
        <v>12613261</v>
      </c>
    </row>
    <row r="529" spans="1:4" x14ac:dyDescent="0.2">
      <c r="A529" s="14">
        <v>39690</v>
      </c>
      <c r="B529" s="3">
        <v>1.3686</v>
      </c>
      <c r="D529" s="13">
        <v>11125762</v>
      </c>
    </row>
    <row r="530" spans="1:4" x14ac:dyDescent="0.2">
      <c r="A530" s="14">
        <v>39697</v>
      </c>
      <c r="B530" s="3">
        <v>1.3263</v>
      </c>
      <c r="D530" s="13">
        <v>13799313</v>
      </c>
    </row>
    <row r="531" spans="1:4" x14ac:dyDescent="0.2">
      <c r="A531" s="14">
        <v>39704</v>
      </c>
      <c r="B531" s="3">
        <v>1.2126000000000001</v>
      </c>
      <c r="D531" s="13">
        <v>17506319</v>
      </c>
    </row>
    <row r="532" spans="1:4" x14ac:dyDescent="0.2">
      <c r="A532" s="14">
        <v>39711</v>
      </c>
      <c r="B532" s="3">
        <v>1.1593</v>
      </c>
      <c r="D532" s="13">
        <v>17497802</v>
      </c>
    </row>
    <row r="533" spans="1:4" x14ac:dyDescent="0.2">
      <c r="A533" s="14">
        <v>39718</v>
      </c>
      <c r="B533" s="3">
        <v>1.1700999999999999</v>
      </c>
      <c r="D533" s="13">
        <v>15943862</v>
      </c>
    </row>
    <row r="534" spans="1:4" x14ac:dyDescent="0.2">
      <c r="A534" s="14">
        <v>39725</v>
      </c>
      <c r="B534" s="3">
        <v>1.0660000000000001</v>
      </c>
      <c r="D534" s="13">
        <v>22281142</v>
      </c>
    </row>
    <row r="535" spans="1:4" x14ac:dyDescent="0.2">
      <c r="A535" s="14">
        <v>39732</v>
      </c>
      <c r="B535" s="3">
        <v>1.0299</v>
      </c>
      <c r="D535" s="13">
        <v>19531929</v>
      </c>
    </row>
    <row r="536" spans="1:4" x14ac:dyDescent="0.2">
      <c r="A536" s="14">
        <v>39739</v>
      </c>
      <c r="B536" s="3">
        <v>0.98850000000000005</v>
      </c>
      <c r="D536" s="13">
        <v>25421021</v>
      </c>
    </row>
    <row r="537" spans="1:4" x14ac:dyDescent="0.2">
      <c r="A537" s="14">
        <v>39746</v>
      </c>
      <c r="B537" s="3">
        <v>0.92700000000000005</v>
      </c>
      <c r="D537" s="13">
        <v>21443192</v>
      </c>
    </row>
    <row r="538" spans="1:4" x14ac:dyDescent="0.2">
      <c r="A538" s="14">
        <v>39753</v>
      </c>
      <c r="B538" s="3">
        <v>0.90959999999999996</v>
      </c>
      <c r="D538" s="13">
        <v>22299865</v>
      </c>
    </row>
    <row r="539" spans="1:4" x14ac:dyDescent="0.2">
      <c r="A539" s="14">
        <v>39760</v>
      </c>
      <c r="B539" s="3">
        <v>0.85840000000000005</v>
      </c>
      <c r="D539" s="13">
        <v>29815957</v>
      </c>
    </row>
    <row r="540" spans="1:4" x14ac:dyDescent="0.2">
      <c r="A540" s="14">
        <v>39767</v>
      </c>
      <c r="B540" s="3">
        <v>0.86699999999999999</v>
      </c>
      <c r="D540" s="13">
        <v>23647083</v>
      </c>
    </row>
    <row r="541" spans="1:4" x14ac:dyDescent="0.2">
      <c r="A541" s="14">
        <v>39774</v>
      </c>
      <c r="B541" s="3">
        <v>0.85150000000000003</v>
      </c>
      <c r="D541" s="13">
        <v>26140310</v>
      </c>
    </row>
    <row r="542" spans="1:4" x14ac:dyDescent="0.2">
      <c r="A542" s="14">
        <v>39781</v>
      </c>
      <c r="B542" s="3">
        <v>0.87290000000000001</v>
      </c>
      <c r="D542" s="13">
        <v>18277184</v>
      </c>
    </row>
    <row r="543" spans="1:4" x14ac:dyDescent="0.2">
      <c r="A543" s="14">
        <v>39788</v>
      </c>
      <c r="B543" s="3">
        <v>0.85350000000000004</v>
      </c>
      <c r="D543" s="13">
        <v>24927895</v>
      </c>
    </row>
    <row r="544" spans="1:4" x14ac:dyDescent="0.2">
      <c r="A544" s="14">
        <v>39795</v>
      </c>
      <c r="B544" s="3">
        <v>0.84410000000000007</v>
      </c>
      <c r="D544" s="13">
        <v>27956452</v>
      </c>
    </row>
    <row r="545" spans="1:4" x14ac:dyDescent="0.2">
      <c r="A545" s="14">
        <v>39802</v>
      </c>
      <c r="B545" s="3">
        <v>0.84210000000000007</v>
      </c>
      <c r="D545" s="13">
        <v>25477272</v>
      </c>
    </row>
    <row r="546" spans="1:4" x14ac:dyDescent="0.2">
      <c r="A546" s="14">
        <v>39809</v>
      </c>
      <c r="B546" s="3">
        <v>0.83360000000000001</v>
      </c>
      <c r="D546" s="13">
        <v>15802934</v>
      </c>
    </row>
    <row r="547" spans="1:4" x14ac:dyDescent="0.2">
      <c r="A547" s="14">
        <v>39816</v>
      </c>
      <c r="B547" s="3">
        <v>0.8328000000000001</v>
      </c>
      <c r="D547" s="13">
        <v>27525137</v>
      </c>
    </row>
    <row r="548" spans="1:4" x14ac:dyDescent="0.2">
      <c r="A548" s="14">
        <v>39823</v>
      </c>
      <c r="B548" s="3">
        <v>0.83540000000000003</v>
      </c>
      <c r="D548" s="13">
        <v>21630721</v>
      </c>
    </row>
    <row r="549" spans="1:4" x14ac:dyDescent="0.2">
      <c r="A549" s="14">
        <v>39830</v>
      </c>
      <c r="B549" s="3">
        <v>0.83019999999999994</v>
      </c>
      <c r="D549" s="13">
        <v>24089060</v>
      </c>
    </row>
    <row r="550" spans="1:4" x14ac:dyDescent="0.2">
      <c r="A550" s="14">
        <v>39837</v>
      </c>
      <c r="B550" s="3">
        <v>0.82740000000000002</v>
      </c>
      <c r="D550" s="13">
        <v>27052263</v>
      </c>
    </row>
    <row r="551" spans="1:4" x14ac:dyDescent="0.2">
      <c r="A551" s="14">
        <v>39844</v>
      </c>
      <c r="B551" s="3">
        <v>0.82869999999999999</v>
      </c>
      <c r="D551" s="13">
        <v>34325194</v>
      </c>
    </row>
    <row r="552" spans="1:4" x14ac:dyDescent="0.2">
      <c r="A552" s="14">
        <v>39851</v>
      </c>
      <c r="B552" s="3">
        <v>0.82579999999999998</v>
      </c>
      <c r="D552" s="13">
        <v>25242403</v>
      </c>
    </row>
    <row r="553" spans="1:4" x14ac:dyDescent="0.2">
      <c r="A553" s="14">
        <v>39858</v>
      </c>
      <c r="B553" s="3">
        <v>0.81740000000000002</v>
      </c>
      <c r="D553" s="13">
        <v>29711704</v>
      </c>
    </row>
    <row r="554" spans="1:4" x14ac:dyDescent="0.2">
      <c r="A554" s="14">
        <v>39865</v>
      </c>
      <c r="B554" s="3">
        <v>0.81430000000000002</v>
      </c>
      <c r="D554" s="13">
        <v>24689300</v>
      </c>
    </row>
    <row r="555" spans="1:4" x14ac:dyDescent="0.2">
      <c r="A555" s="14">
        <v>39872</v>
      </c>
      <c r="B555" s="3">
        <v>0.81869999999999998</v>
      </c>
      <c r="D555" s="13">
        <v>31641455</v>
      </c>
    </row>
    <row r="556" spans="1:4" x14ac:dyDescent="0.2">
      <c r="A556" s="14">
        <v>39879</v>
      </c>
      <c r="B556" s="3">
        <v>0.81459999999999999</v>
      </c>
      <c r="D556" s="13">
        <v>25735026</v>
      </c>
    </row>
    <row r="557" spans="1:4" x14ac:dyDescent="0.2">
      <c r="A557" s="14">
        <v>39886</v>
      </c>
      <c r="B557" s="3">
        <v>0.81569999999999998</v>
      </c>
      <c r="D557" s="13">
        <v>24204624</v>
      </c>
    </row>
    <row r="558" spans="1:4" x14ac:dyDescent="0.2">
      <c r="A558" s="14">
        <v>39893</v>
      </c>
      <c r="B558" s="3">
        <v>0.81879999999999997</v>
      </c>
      <c r="D558" s="13">
        <v>21949332</v>
      </c>
    </row>
    <row r="559" spans="1:4" x14ac:dyDescent="0.2">
      <c r="A559" s="14">
        <v>39900</v>
      </c>
      <c r="B559" s="3">
        <v>0.81499999999999995</v>
      </c>
      <c r="D559" s="13">
        <v>28918946</v>
      </c>
    </row>
    <row r="560" spans="1:4" x14ac:dyDescent="0.2">
      <c r="A560" s="14">
        <v>39907</v>
      </c>
      <c r="B560" s="3">
        <v>0.8163999999999999</v>
      </c>
      <c r="D560" s="13">
        <v>27515630</v>
      </c>
    </row>
    <row r="561" spans="1:4" x14ac:dyDescent="0.2">
      <c r="A561" s="14">
        <v>39914</v>
      </c>
      <c r="B561" s="3">
        <v>0.81950000000000001</v>
      </c>
      <c r="D561" s="13">
        <v>28753243</v>
      </c>
    </row>
    <row r="562" spans="1:4" x14ac:dyDescent="0.2">
      <c r="A562" s="14">
        <v>39921</v>
      </c>
      <c r="B562" s="3">
        <v>0.8196</v>
      </c>
      <c r="D562" s="13">
        <v>28863650</v>
      </c>
    </row>
    <row r="563" spans="1:4" x14ac:dyDescent="0.2">
      <c r="A563" s="14">
        <v>39928</v>
      </c>
      <c r="B563" s="3">
        <v>0.82230000000000003</v>
      </c>
      <c r="D563" s="13">
        <v>27590600</v>
      </c>
    </row>
    <row r="564" spans="1:4" x14ac:dyDescent="0.2">
      <c r="A564" s="14">
        <v>39935</v>
      </c>
      <c r="B564" s="3">
        <v>0.82369999999999999</v>
      </c>
      <c r="D564" s="13">
        <v>27851571</v>
      </c>
    </row>
    <row r="565" spans="1:4" x14ac:dyDescent="0.2">
      <c r="A565" s="14">
        <v>39942</v>
      </c>
      <c r="B565" s="3">
        <v>0.82820000000000005</v>
      </c>
      <c r="D565" s="13">
        <v>20052718</v>
      </c>
    </row>
    <row r="566" spans="1:4" x14ac:dyDescent="0.2">
      <c r="A566" s="14">
        <v>39949</v>
      </c>
      <c r="B566" s="3">
        <v>0.83489999999999998</v>
      </c>
      <c r="D566" s="13">
        <v>22502955</v>
      </c>
    </row>
    <row r="567" spans="1:4" x14ac:dyDescent="0.2">
      <c r="A567" s="14">
        <v>39956</v>
      </c>
      <c r="B567" s="3">
        <v>0.83120000000000005</v>
      </c>
      <c r="D567" s="13">
        <v>27241540</v>
      </c>
    </row>
    <row r="568" spans="1:4" x14ac:dyDescent="0.2">
      <c r="A568" s="14">
        <v>39963</v>
      </c>
      <c r="B568" s="3">
        <v>0.84299999999999997</v>
      </c>
      <c r="D568" s="13">
        <v>22331342</v>
      </c>
    </row>
    <row r="569" spans="1:4" x14ac:dyDescent="0.2">
      <c r="A569" s="14">
        <v>39970</v>
      </c>
      <c r="B569" s="3">
        <v>0.83830000000000005</v>
      </c>
      <c r="D569" s="13">
        <v>25200739</v>
      </c>
    </row>
    <row r="570" spans="1:4" x14ac:dyDescent="0.2">
      <c r="A570" s="14">
        <v>39977</v>
      </c>
      <c r="B570" s="3">
        <v>0.85160000000000002</v>
      </c>
      <c r="D570" s="13">
        <v>20741953</v>
      </c>
    </row>
    <row r="571" spans="1:4" x14ac:dyDescent="0.2">
      <c r="A571" s="14">
        <v>39984</v>
      </c>
      <c r="B571" s="3">
        <v>0.84640000000000004</v>
      </c>
      <c r="D571" s="13">
        <v>21194937</v>
      </c>
    </row>
    <row r="572" spans="1:4" x14ac:dyDescent="0.2">
      <c r="A572" s="14">
        <v>39991</v>
      </c>
      <c r="B572" s="3">
        <v>0.8488</v>
      </c>
      <c r="D572" s="13">
        <v>22241264</v>
      </c>
    </row>
    <row r="573" spans="1:4" x14ac:dyDescent="0.2">
      <c r="A573" s="14">
        <v>39998</v>
      </c>
      <c r="B573" s="3">
        <v>0.83909999999999996</v>
      </c>
      <c r="D573" s="13">
        <v>23389899</v>
      </c>
    </row>
    <row r="574" spans="1:4" x14ac:dyDescent="0.2">
      <c r="A574" s="14">
        <v>40005</v>
      </c>
      <c r="B574" s="3">
        <v>0.84509999999999996</v>
      </c>
      <c r="D574" s="13">
        <v>17194984</v>
      </c>
    </row>
    <row r="575" spans="1:4" x14ac:dyDescent="0.2">
      <c r="A575" s="14">
        <v>40012</v>
      </c>
      <c r="B575" s="3">
        <v>0.83689999999999998</v>
      </c>
      <c r="D575" s="13">
        <v>19917896</v>
      </c>
    </row>
    <row r="576" spans="1:4" x14ac:dyDescent="0.2">
      <c r="A576" s="14">
        <v>40019</v>
      </c>
      <c r="B576" s="3">
        <v>0.85</v>
      </c>
      <c r="D576" s="13">
        <v>17003806</v>
      </c>
    </row>
    <row r="577" spans="1:4" x14ac:dyDescent="0.2">
      <c r="A577" s="14">
        <v>40026</v>
      </c>
      <c r="B577" s="3">
        <v>0.84199999999999997</v>
      </c>
      <c r="D577" s="13">
        <v>43602028</v>
      </c>
    </row>
    <row r="578" spans="1:4" x14ac:dyDescent="0.2">
      <c r="A578" s="14">
        <v>40033</v>
      </c>
      <c r="B578" s="3">
        <v>0.872</v>
      </c>
      <c r="D578" s="13">
        <v>22022237</v>
      </c>
    </row>
    <row r="579" spans="1:4" x14ac:dyDescent="0.2">
      <c r="A579" s="14">
        <v>40040</v>
      </c>
      <c r="B579" s="3">
        <v>0.86809999999999998</v>
      </c>
      <c r="D579" s="13">
        <v>23990380</v>
      </c>
    </row>
    <row r="580" spans="1:4" x14ac:dyDescent="0.2">
      <c r="A580" s="14">
        <v>40047</v>
      </c>
      <c r="B580" s="3">
        <v>0.88</v>
      </c>
      <c r="D580" s="13">
        <v>21671593</v>
      </c>
    </row>
    <row r="581" spans="1:4" x14ac:dyDescent="0.2">
      <c r="A581" s="14">
        <v>40054</v>
      </c>
      <c r="B581" s="3">
        <v>0.9282999999999999</v>
      </c>
      <c r="D581" s="13">
        <v>10996367</v>
      </c>
    </row>
    <row r="582" spans="1:4" x14ac:dyDescent="0.2">
      <c r="A582" s="14">
        <v>40061</v>
      </c>
      <c r="B582" s="3">
        <v>0.9423999999999999</v>
      </c>
      <c r="D582" s="13">
        <v>17369931</v>
      </c>
    </row>
    <row r="583" spans="1:4" x14ac:dyDescent="0.2">
      <c r="A583" s="14">
        <v>40068</v>
      </c>
      <c r="B583" s="3">
        <v>0.97170000000000001</v>
      </c>
      <c r="D583" s="13">
        <v>11279068</v>
      </c>
    </row>
    <row r="584" spans="1:4" x14ac:dyDescent="0.2">
      <c r="A584" s="14">
        <v>40075</v>
      </c>
      <c r="B584" s="3">
        <v>0.98510000000000009</v>
      </c>
      <c r="D584" s="13">
        <v>10193226</v>
      </c>
    </row>
    <row r="585" spans="1:4" x14ac:dyDescent="0.2">
      <c r="A585" s="14">
        <v>40082</v>
      </c>
      <c r="B585" s="3">
        <v>0.9778</v>
      </c>
      <c r="D585" s="13">
        <v>11854280</v>
      </c>
    </row>
    <row r="586" spans="1:4" x14ac:dyDescent="0.2">
      <c r="A586" s="14">
        <v>40089</v>
      </c>
      <c r="B586" s="3">
        <v>1.0106000000000002</v>
      </c>
      <c r="D586" s="13">
        <v>8940279</v>
      </c>
    </row>
    <row r="587" spans="1:4" x14ac:dyDescent="0.2">
      <c r="A587" s="14">
        <v>40096</v>
      </c>
      <c r="B587" s="3">
        <v>1.0162</v>
      </c>
      <c r="D587" s="13">
        <v>10949185</v>
      </c>
    </row>
    <row r="588" spans="1:4" x14ac:dyDescent="0.2">
      <c r="A588" s="14">
        <v>40103</v>
      </c>
      <c r="B588" s="3">
        <v>1.0439000000000001</v>
      </c>
      <c r="D588" s="13">
        <v>9608368</v>
      </c>
    </row>
    <row r="589" spans="1:4" x14ac:dyDescent="0.2">
      <c r="A589" s="14">
        <v>40110</v>
      </c>
      <c r="B589" s="3">
        <v>1.0328999999999999</v>
      </c>
      <c r="D589" s="13">
        <v>11271258</v>
      </c>
    </row>
    <row r="590" spans="1:4" x14ac:dyDescent="0.2">
      <c r="A590" s="14">
        <v>40117</v>
      </c>
      <c r="B590" s="3">
        <v>1.0165999999999999</v>
      </c>
      <c r="D590" s="13">
        <v>14815726</v>
      </c>
    </row>
    <row r="591" spans="1:4" x14ac:dyDescent="0.2">
      <c r="A591" s="14">
        <v>40124</v>
      </c>
      <c r="B591" s="3">
        <v>1.1215000000000002</v>
      </c>
      <c r="D591" s="13">
        <v>9706953</v>
      </c>
    </row>
    <row r="592" spans="1:4" x14ac:dyDescent="0.2">
      <c r="A592" s="14">
        <v>40131</v>
      </c>
      <c r="B592" s="3">
        <v>1.1104000000000001</v>
      </c>
      <c r="D592" s="13">
        <v>11455905</v>
      </c>
    </row>
    <row r="593" spans="1:4" x14ac:dyDescent="0.2">
      <c r="A593" s="14">
        <v>40138</v>
      </c>
      <c r="B593" s="3">
        <v>1.1733</v>
      </c>
      <c r="D593" s="13">
        <v>8907973</v>
      </c>
    </row>
    <row r="594" spans="1:4" x14ac:dyDescent="0.2">
      <c r="A594" s="14">
        <v>40145</v>
      </c>
      <c r="B594" s="3">
        <v>1.2048000000000001</v>
      </c>
      <c r="D594" s="13">
        <v>8332549</v>
      </c>
    </row>
    <row r="595" spans="1:4" x14ac:dyDescent="0.2">
      <c r="A595" s="14">
        <v>40152</v>
      </c>
      <c r="B595" s="3">
        <v>1.2675000000000001</v>
      </c>
      <c r="D595" s="13">
        <v>10722258</v>
      </c>
    </row>
    <row r="596" spans="1:4" x14ac:dyDescent="0.2">
      <c r="A596" s="14">
        <v>40159</v>
      </c>
      <c r="B596" s="3">
        <v>1.2722</v>
      </c>
      <c r="D596" s="13">
        <v>16255198</v>
      </c>
    </row>
    <row r="597" spans="1:4" x14ac:dyDescent="0.2">
      <c r="A597" s="14">
        <v>40166</v>
      </c>
      <c r="B597" s="3">
        <v>1.2892999999999999</v>
      </c>
      <c r="D597" s="13">
        <v>17459613</v>
      </c>
    </row>
    <row r="598" spans="1:4" x14ac:dyDescent="0.2">
      <c r="A598" s="14">
        <v>40173</v>
      </c>
      <c r="B598" s="3">
        <v>1.3327</v>
      </c>
      <c r="D598" s="13">
        <v>8920437</v>
      </c>
    </row>
    <row r="599" spans="1:4" x14ac:dyDescent="0.2">
      <c r="A599" s="14">
        <v>40180</v>
      </c>
      <c r="B599" s="3">
        <v>1.2806999999999999</v>
      </c>
      <c r="D599" s="13">
        <v>24534947</v>
      </c>
    </row>
    <row r="600" spans="1:4" x14ac:dyDescent="0.2">
      <c r="A600" s="14">
        <v>40187</v>
      </c>
      <c r="B600" s="3">
        <v>1.3502000000000001</v>
      </c>
      <c r="D600" s="13">
        <v>11822219</v>
      </c>
    </row>
    <row r="601" spans="1:4" x14ac:dyDescent="0.2">
      <c r="A601" s="14">
        <v>40194</v>
      </c>
      <c r="B601" s="3">
        <v>1.2875000000000001</v>
      </c>
      <c r="D601" s="13">
        <v>11139773</v>
      </c>
    </row>
    <row r="602" spans="1:4" x14ac:dyDescent="0.2">
      <c r="A602" s="14">
        <v>40201</v>
      </c>
      <c r="B602" s="3">
        <v>1.0920000000000001</v>
      </c>
      <c r="D602" s="13">
        <v>36426683</v>
      </c>
    </row>
    <row r="603" spans="1:4" x14ac:dyDescent="0.2">
      <c r="A603" s="14">
        <v>40208</v>
      </c>
      <c r="B603" s="3">
        <v>1.1325000000000001</v>
      </c>
      <c r="D603" s="13">
        <v>23092321</v>
      </c>
    </row>
    <row r="604" spans="1:4" x14ac:dyDescent="0.2">
      <c r="A604" s="14">
        <v>40215</v>
      </c>
      <c r="B604" s="3">
        <v>1.1443000000000001</v>
      </c>
      <c r="D604" s="13">
        <v>10759162</v>
      </c>
    </row>
    <row r="605" spans="1:4" x14ac:dyDescent="0.2">
      <c r="A605" s="14">
        <v>40222</v>
      </c>
      <c r="B605" s="3">
        <v>1.1414</v>
      </c>
      <c r="D605" s="13">
        <v>12599672</v>
      </c>
    </row>
    <row r="606" spans="1:4" x14ac:dyDescent="0.2">
      <c r="A606" s="14">
        <v>40229</v>
      </c>
      <c r="B606" s="3">
        <v>1.0687</v>
      </c>
      <c r="D606" s="13">
        <v>16898781</v>
      </c>
    </row>
    <row r="607" spans="1:4" x14ac:dyDescent="0.2">
      <c r="A607" s="14">
        <v>40236</v>
      </c>
      <c r="B607" s="3">
        <v>1.0447</v>
      </c>
      <c r="D607" s="13">
        <v>34311168</v>
      </c>
    </row>
    <row r="608" spans="1:4" x14ac:dyDescent="0.2">
      <c r="A608" s="14">
        <v>40243</v>
      </c>
      <c r="B608" s="3">
        <v>1.042</v>
      </c>
      <c r="D608" s="13">
        <v>23150673</v>
      </c>
    </row>
    <row r="609" spans="1:4" x14ac:dyDescent="0.2">
      <c r="A609" s="14">
        <v>40250</v>
      </c>
      <c r="B609" s="3">
        <v>1.04</v>
      </c>
      <c r="D609" s="13">
        <v>22640091</v>
      </c>
    </row>
    <row r="610" spans="1:4" x14ac:dyDescent="0.2">
      <c r="A610" s="14">
        <v>40257</v>
      </c>
      <c r="B610" s="3">
        <v>1.0431999999999999</v>
      </c>
      <c r="D610" s="13">
        <v>29957935</v>
      </c>
    </row>
    <row r="611" spans="1:4" x14ac:dyDescent="0.2">
      <c r="A611" s="14">
        <v>40264</v>
      </c>
      <c r="B611" s="3">
        <v>1.0517000000000001</v>
      </c>
      <c r="D611" s="13">
        <v>21025707</v>
      </c>
    </row>
    <row r="612" spans="1:4" x14ac:dyDescent="0.2">
      <c r="A612" s="14">
        <v>40271</v>
      </c>
      <c r="B612" s="3">
        <v>1.0657000000000001</v>
      </c>
      <c r="D612" s="13">
        <v>21558616</v>
      </c>
    </row>
    <row r="613" spans="1:4" x14ac:dyDescent="0.2">
      <c r="A613" s="14">
        <v>40278</v>
      </c>
      <c r="B613" s="3">
        <v>1.1093</v>
      </c>
      <c r="D613" s="13">
        <v>21947613</v>
      </c>
    </row>
    <row r="614" spans="1:4" x14ac:dyDescent="0.2">
      <c r="A614" s="14">
        <v>40285</v>
      </c>
      <c r="B614" s="3">
        <v>1.1384000000000001</v>
      </c>
      <c r="D614" s="13">
        <v>17866070</v>
      </c>
    </row>
    <row r="615" spans="1:4" x14ac:dyDescent="0.2">
      <c r="A615" s="14">
        <v>40292</v>
      </c>
      <c r="B615" s="3">
        <v>1.1775</v>
      </c>
      <c r="D615" s="13">
        <v>18410666</v>
      </c>
    </row>
    <row r="616" spans="1:4" x14ac:dyDescent="0.2">
      <c r="A616" s="14">
        <v>40299</v>
      </c>
      <c r="B616" s="3">
        <v>1.2172000000000001</v>
      </c>
      <c r="D616" s="13">
        <v>14542612</v>
      </c>
    </row>
    <row r="617" spans="1:4" x14ac:dyDescent="0.2">
      <c r="A617" s="14">
        <v>40306</v>
      </c>
      <c r="B617" s="3">
        <v>1.2383</v>
      </c>
      <c r="D617" s="13">
        <v>14086875</v>
      </c>
    </row>
    <row r="618" spans="1:4" x14ac:dyDescent="0.2">
      <c r="A618" s="14">
        <v>40313</v>
      </c>
      <c r="B618" s="3">
        <v>1.2532000000000001</v>
      </c>
      <c r="D618" s="13">
        <v>15045540</v>
      </c>
    </row>
    <row r="619" spans="1:4" x14ac:dyDescent="0.2">
      <c r="A619" s="14">
        <v>40320</v>
      </c>
      <c r="B619" s="3">
        <v>1.2722</v>
      </c>
      <c r="D619" s="13">
        <v>11791936</v>
      </c>
    </row>
    <row r="620" spans="1:4" x14ac:dyDescent="0.2">
      <c r="A620" s="14">
        <v>40327</v>
      </c>
      <c r="B620" s="3">
        <v>1.2883</v>
      </c>
      <c r="D620" s="13">
        <v>12515659</v>
      </c>
    </row>
    <row r="621" spans="1:4" x14ac:dyDescent="0.2">
      <c r="A621" s="14">
        <v>40334</v>
      </c>
      <c r="B621" s="3">
        <v>1.3033999999999999</v>
      </c>
      <c r="D621" s="13">
        <v>8872727</v>
      </c>
    </row>
    <row r="622" spans="1:4" x14ac:dyDescent="0.2">
      <c r="A622" s="14">
        <v>40341</v>
      </c>
      <c r="B622" s="3">
        <v>1.3037000000000001</v>
      </c>
      <c r="D622" s="13">
        <v>11505316</v>
      </c>
    </row>
    <row r="623" spans="1:4" x14ac:dyDescent="0.2">
      <c r="A623" s="14">
        <v>40348</v>
      </c>
      <c r="B623" s="3">
        <v>1.3106</v>
      </c>
      <c r="D623" s="13">
        <v>9460869</v>
      </c>
    </row>
    <row r="624" spans="1:4" x14ac:dyDescent="0.2">
      <c r="A624" s="14">
        <v>40355</v>
      </c>
      <c r="B624" s="3">
        <v>1.2159</v>
      </c>
      <c r="D624" s="13">
        <v>26966874</v>
      </c>
    </row>
    <row r="625" spans="1:4" x14ac:dyDescent="0.2">
      <c r="A625" s="14">
        <v>40362</v>
      </c>
      <c r="B625" s="3">
        <v>1.2813000000000001</v>
      </c>
      <c r="D625" s="13">
        <v>11344526</v>
      </c>
    </row>
    <row r="626" spans="1:4" x14ac:dyDescent="0.2">
      <c r="A626" s="14">
        <v>40369</v>
      </c>
      <c r="B626" s="3">
        <v>1.2333000000000001</v>
      </c>
      <c r="D626" s="13">
        <v>12735367</v>
      </c>
    </row>
    <row r="627" spans="1:4" x14ac:dyDescent="0.2">
      <c r="A627" s="14">
        <v>40376</v>
      </c>
      <c r="B627" s="3">
        <v>1.2335</v>
      </c>
      <c r="D627" s="13">
        <v>14938814</v>
      </c>
    </row>
    <row r="628" spans="1:4" x14ac:dyDescent="0.2">
      <c r="A628" s="14">
        <v>40383</v>
      </c>
      <c r="B628" s="3">
        <v>1.1849000000000001</v>
      </c>
      <c r="D628" s="13">
        <v>18424867</v>
      </c>
    </row>
    <row r="629" spans="1:4" x14ac:dyDescent="0.2">
      <c r="A629" s="14">
        <v>40390</v>
      </c>
      <c r="B629" s="3">
        <v>1.1747000000000001</v>
      </c>
      <c r="D629" s="13">
        <v>27921539</v>
      </c>
    </row>
    <row r="630" spans="1:4" x14ac:dyDescent="0.2">
      <c r="A630" s="14">
        <v>40397</v>
      </c>
      <c r="B630" s="3">
        <v>1.1766000000000001</v>
      </c>
      <c r="D630" s="13">
        <v>18803839</v>
      </c>
    </row>
    <row r="631" spans="1:4" x14ac:dyDescent="0.2">
      <c r="A631" s="14">
        <v>40404</v>
      </c>
      <c r="B631" s="3">
        <v>1.1353</v>
      </c>
      <c r="D631" s="1">
        <v>22484715</v>
      </c>
    </row>
    <row r="632" spans="1:4" x14ac:dyDescent="0.2">
      <c r="A632" s="14">
        <v>40411</v>
      </c>
      <c r="B632" s="3">
        <v>1.149</v>
      </c>
      <c r="D632" s="1">
        <v>19778529</v>
      </c>
    </row>
    <row r="633" spans="1:4" x14ac:dyDescent="0.2">
      <c r="A633" s="14">
        <v>40418</v>
      </c>
      <c r="B633" s="3">
        <v>1.1419999999999999</v>
      </c>
      <c r="D633" s="1">
        <v>23084760</v>
      </c>
    </row>
    <row r="634" spans="1:4" x14ac:dyDescent="0.2">
      <c r="A634" s="14">
        <v>40425</v>
      </c>
      <c r="B634" s="3">
        <v>1.1465000000000001</v>
      </c>
      <c r="D634" s="1">
        <v>25427299</v>
      </c>
    </row>
    <row r="635" spans="1:4" x14ac:dyDescent="0.2">
      <c r="A635" s="14">
        <v>40432</v>
      </c>
      <c r="B635" s="3">
        <v>1.1197999999999999</v>
      </c>
      <c r="D635" s="1">
        <v>18720737</v>
      </c>
    </row>
    <row r="636" spans="1:4" x14ac:dyDescent="0.2">
      <c r="A636" s="14">
        <v>40439</v>
      </c>
      <c r="B636" s="3">
        <v>1.1357999999999999</v>
      </c>
      <c r="D636" s="13">
        <v>17659523</v>
      </c>
    </row>
    <row r="637" spans="1:4" x14ac:dyDescent="0.2">
      <c r="A637" s="14">
        <v>40446</v>
      </c>
      <c r="B637" s="3">
        <v>1.1496</v>
      </c>
      <c r="D637" s="13">
        <v>15922481</v>
      </c>
    </row>
    <row r="638" spans="1:4" x14ac:dyDescent="0.2">
      <c r="A638" s="14">
        <v>40453</v>
      </c>
      <c r="B638" s="3">
        <v>1.1647000000000001</v>
      </c>
      <c r="D638" s="13">
        <v>12945926</v>
      </c>
    </row>
    <row r="639" spans="1:4" x14ac:dyDescent="0.2">
      <c r="A639" s="14">
        <v>40460</v>
      </c>
      <c r="B639" s="3">
        <v>1.1680999999999999</v>
      </c>
      <c r="D639" s="13">
        <v>14271844</v>
      </c>
    </row>
    <row r="640" spans="1:4" x14ac:dyDescent="0.2">
      <c r="A640" s="14">
        <v>40467</v>
      </c>
      <c r="B640" s="3">
        <v>1.1838</v>
      </c>
      <c r="D640" s="13">
        <v>12744835</v>
      </c>
    </row>
    <row r="641" spans="1:4" x14ac:dyDescent="0.2">
      <c r="A641" s="14">
        <v>40474</v>
      </c>
      <c r="B641" s="3">
        <v>1.1414</v>
      </c>
      <c r="D641" s="13">
        <v>19772460</v>
      </c>
    </row>
    <row r="642" spans="1:4" x14ac:dyDescent="0.2">
      <c r="A642" s="14">
        <v>40481</v>
      </c>
      <c r="B642" s="3">
        <v>1.1924999999999999</v>
      </c>
      <c r="D642" s="13">
        <v>13094731</v>
      </c>
    </row>
    <row r="643" spans="1:4" x14ac:dyDescent="0.2">
      <c r="A643" s="14">
        <v>40488</v>
      </c>
      <c r="B643" s="3">
        <v>1.1889000000000001</v>
      </c>
      <c r="D643" s="13">
        <v>16995921</v>
      </c>
    </row>
    <row r="644" spans="1:4" x14ac:dyDescent="0.2">
      <c r="A644" s="14">
        <v>40495</v>
      </c>
      <c r="B644" s="3">
        <v>1.1922999999999999</v>
      </c>
      <c r="D644" s="13">
        <v>13936664</v>
      </c>
    </row>
    <row r="645" spans="1:4" x14ac:dyDescent="0.2">
      <c r="A645" s="14">
        <v>40502</v>
      </c>
      <c r="B645" s="3">
        <v>1.1994</v>
      </c>
      <c r="D645" s="13">
        <v>15589780</v>
      </c>
    </row>
    <row r="646" spans="1:4" x14ac:dyDescent="0.2">
      <c r="A646" s="14">
        <v>40509</v>
      </c>
      <c r="B646" s="3">
        <v>1.2022999999999999</v>
      </c>
      <c r="D646" s="13">
        <v>12634410</v>
      </c>
    </row>
    <row r="647" spans="1:4" x14ac:dyDescent="0.2">
      <c r="A647" s="14">
        <v>40516</v>
      </c>
      <c r="B647" s="3">
        <v>1.2063999999999999</v>
      </c>
      <c r="D647" s="13">
        <v>16490123</v>
      </c>
    </row>
    <row r="648" spans="1:4" x14ac:dyDescent="0.2">
      <c r="A648" s="14">
        <v>40523</v>
      </c>
      <c r="B648" s="3">
        <v>1.2149000000000001</v>
      </c>
      <c r="D648" s="13">
        <v>14725683</v>
      </c>
    </row>
    <row r="649" spans="1:4" x14ac:dyDescent="0.2">
      <c r="A649" s="14">
        <v>40530</v>
      </c>
      <c r="B649" s="3">
        <v>1.2162999999999999</v>
      </c>
      <c r="D649" s="13">
        <v>13809153</v>
      </c>
    </row>
    <row r="650" spans="1:4" x14ac:dyDescent="0.2">
      <c r="A650" s="14">
        <v>40537</v>
      </c>
      <c r="B650" s="3">
        <v>1.1416999999999999</v>
      </c>
      <c r="D650" s="13">
        <v>28607516</v>
      </c>
    </row>
    <row r="651" spans="1:4" x14ac:dyDescent="0.2">
      <c r="A651" s="14">
        <v>40544</v>
      </c>
      <c r="B651" s="3">
        <v>1.2176</v>
      </c>
      <c r="D651" s="13">
        <v>13033531</v>
      </c>
    </row>
    <row r="652" spans="1:4" x14ac:dyDescent="0.2">
      <c r="A652" s="14">
        <v>40551</v>
      </c>
      <c r="B652" s="3">
        <v>1.2237</v>
      </c>
      <c r="D652" s="13">
        <v>17010134</v>
      </c>
    </row>
    <row r="653" spans="1:4" x14ac:dyDescent="0.2">
      <c r="A653" s="14">
        <v>40558</v>
      </c>
      <c r="B653" s="3">
        <v>1.2548999999999999</v>
      </c>
      <c r="D653" s="13">
        <v>22753121</v>
      </c>
    </row>
    <row r="654" spans="1:4" x14ac:dyDescent="0.2">
      <c r="A654" s="14">
        <v>40565</v>
      </c>
      <c r="B654" s="3">
        <v>1.2605</v>
      </c>
      <c r="D654" s="13">
        <v>19143078</v>
      </c>
    </row>
    <row r="655" spans="1:4" x14ac:dyDescent="0.2">
      <c r="A655" s="14">
        <v>40572</v>
      </c>
      <c r="B655" s="3">
        <v>1.2859</v>
      </c>
      <c r="D655" s="13">
        <v>24643150</v>
      </c>
    </row>
    <row r="656" spans="1:4" x14ac:dyDescent="0.2">
      <c r="A656" s="14">
        <v>40579</v>
      </c>
      <c r="B656" s="3">
        <v>1.3320000000000001</v>
      </c>
      <c r="D656" s="13">
        <v>17218051</v>
      </c>
    </row>
    <row r="657" spans="1:4" x14ac:dyDescent="0.2">
      <c r="A657" s="14">
        <v>40586</v>
      </c>
      <c r="B657" s="3">
        <v>1.3613</v>
      </c>
      <c r="D657" s="13">
        <v>17309984</v>
      </c>
    </row>
    <row r="658" spans="1:4" x14ac:dyDescent="0.2">
      <c r="A658" s="14">
        <v>40593</v>
      </c>
      <c r="B658" s="3">
        <v>1.3937999999999999</v>
      </c>
      <c r="D658" s="13">
        <v>18083040</v>
      </c>
    </row>
    <row r="659" spans="1:4" x14ac:dyDescent="0.2">
      <c r="A659" s="14">
        <v>40600</v>
      </c>
      <c r="B659" s="3">
        <v>1.4016999999999999</v>
      </c>
      <c r="D659" s="13">
        <v>17530504</v>
      </c>
    </row>
    <row r="660" spans="1:4" x14ac:dyDescent="0.2">
      <c r="A660" s="14">
        <v>40607</v>
      </c>
      <c r="B660" s="3">
        <v>1.4722</v>
      </c>
      <c r="D660" s="13">
        <v>20090716</v>
      </c>
    </row>
    <row r="661" spans="1:4" x14ac:dyDescent="0.2">
      <c r="A661" s="14">
        <v>40614</v>
      </c>
      <c r="B661" s="3">
        <v>1.4793000000000001</v>
      </c>
      <c r="D661" s="13">
        <v>17685652</v>
      </c>
    </row>
    <row r="662" spans="1:4" x14ac:dyDescent="0.2">
      <c r="A662" s="14">
        <v>40621</v>
      </c>
      <c r="B662" s="3">
        <v>1.5145</v>
      </c>
      <c r="D662" s="13">
        <v>16073403</v>
      </c>
    </row>
    <row r="663" spans="1:4" x14ac:dyDescent="0.2">
      <c r="A663" s="14">
        <v>40628</v>
      </c>
      <c r="B663" s="3">
        <v>1.5106999999999999</v>
      </c>
      <c r="D663" s="13">
        <v>16039249</v>
      </c>
    </row>
    <row r="664" spans="1:4" x14ac:dyDescent="0.2">
      <c r="A664" s="14">
        <v>40635</v>
      </c>
      <c r="B664" s="3">
        <v>1.5592999999999999</v>
      </c>
      <c r="D664" s="13">
        <v>15206378</v>
      </c>
    </row>
    <row r="665" spans="1:4" x14ac:dyDescent="0.2">
      <c r="A665" s="14">
        <v>40642</v>
      </c>
      <c r="B665" s="3">
        <v>1.5617000000000001</v>
      </c>
      <c r="D665" s="13">
        <v>17286487</v>
      </c>
    </row>
    <row r="666" spans="1:4" x14ac:dyDescent="0.2">
      <c r="A666" s="14">
        <v>40649</v>
      </c>
      <c r="B666" s="3">
        <v>1.5767</v>
      </c>
      <c r="D666" s="13">
        <v>20497533</v>
      </c>
    </row>
    <row r="667" spans="1:4" x14ac:dyDescent="0.2">
      <c r="A667" s="14">
        <v>40656</v>
      </c>
      <c r="B667" s="3">
        <v>1.5720000000000001</v>
      </c>
      <c r="D667" s="13">
        <v>17379650</v>
      </c>
    </row>
    <row r="668" spans="1:4" x14ac:dyDescent="0.2">
      <c r="A668" s="14">
        <v>40663</v>
      </c>
      <c r="B668" s="3">
        <v>1.5983000000000001</v>
      </c>
      <c r="D668" s="13">
        <v>12009640</v>
      </c>
    </row>
    <row r="669" spans="1:4" x14ac:dyDescent="0.2">
      <c r="A669" s="14">
        <v>40670</v>
      </c>
      <c r="B669" s="3">
        <v>1.6005</v>
      </c>
      <c r="D669" s="13">
        <v>21181608</v>
      </c>
    </row>
    <row r="670" spans="1:4" x14ac:dyDescent="0.2">
      <c r="A670" s="14">
        <v>40677</v>
      </c>
      <c r="B670" s="3">
        <v>1.6145</v>
      </c>
      <c r="D670" s="13">
        <v>18698700</v>
      </c>
    </row>
    <row r="671" spans="1:4" x14ac:dyDescent="0.2">
      <c r="A671" s="14">
        <v>40684</v>
      </c>
      <c r="B671" s="3">
        <v>1.6177999999999999</v>
      </c>
      <c r="D671" s="13">
        <v>19142592</v>
      </c>
    </row>
    <row r="672" spans="1:4" x14ac:dyDescent="0.2">
      <c r="A672" s="14">
        <v>40691</v>
      </c>
      <c r="B672" s="3">
        <v>1.6262000000000001</v>
      </c>
      <c r="D672" s="13">
        <v>18644783</v>
      </c>
    </row>
    <row r="673" spans="1:4" x14ac:dyDescent="0.2">
      <c r="A673" s="14">
        <v>40698</v>
      </c>
      <c r="B673" s="3">
        <v>1.6380999999999999</v>
      </c>
      <c r="D673" s="13">
        <v>14831362</v>
      </c>
    </row>
    <row r="674" spans="1:4" x14ac:dyDescent="0.2">
      <c r="A674" s="14">
        <v>40705</v>
      </c>
      <c r="B674" s="3">
        <v>1.6523000000000001</v>
      </c>
      <c r="D674" s="13">
        <v>19500138</v>
      </c>
    </row>
    <row r="675" spans="1:4" x14ac:dyDescent="0.2">
      <c r="A675" s="14">
        <v>40712</v>
      </c>
      <c r="B675" s="3">
        <v>1.6535</v>
      </c>
      <c r="D675" s="13">
        <v>15432346</v>
      </c>
    </row>
    <row r="676" spans="1:4" x14ac:dyDescent="0.2">
      <c r="A676" s="14">
        <v>40719</v>
      </c>
      <c r="B676" s="3">
        <v>1.6578999999999999</v>
      </c>
      <c r="D676" s="13">
        <v>16332184</v>
      </c>
    </row>
    <row r="677" spans="1:4" x14ac:dyDescent="0.2">
      <c r="A677" s="14">
        <v>40726</v>
      </c>
      <c r="B677" s="3">
        <v>1.6636</v>
      </c>
      <c r="D677" s="13">
        <v>20782770</v>
      </c>
    </row>
    <row r="678" spans="1:4" x14ac:dyDescent="0.2">
      <c r="A678" s="14">
        <v>40733</v>
      </c>
      <c r="B678" s="3">
        <v>1.6681999999999999</v>
      </c>
      <c r="D678" s="13">
        <v>13981268</v>
      </c>
    </row>
    <row r="679" spans="1:4" x14ac:dyDescent="0.2">
      <c r="A679" s="14">
        <v>40740</v>
      </c>
      <c r="B679" s="3">
        <v>1.6508</v>
      </c>
      <c r="D679" s="13">
        <v>18681439</v>
      </c>
    </row>
    <row r="680" spans="1:4" x14ac:dyDescent="0.2">
      <c r="A680" s="14">
        <v>40747</v>
      </c>
      <c r="B680" s="3">
        <v>1.5546</v>
      </c>
      <c r="D680" s="13">
        <v>30020335</v>
      </c>
    </row>
    <row r="681" spans="1:4" x14ac:dyDescent="0.2">
      <c r="A681" s="14">
        <v>40754</v>
      </c>
      <c r="B681" s="3">
        <v>1.5731999999999999</v>
      </c>
      <c r="D681" s="13">
        <v>19156381</v>
      </c>
    </row>
    <row r="682" spans="1:4" x14ac:dyDescent="0.2">
      <c r="A682" s="14">
        <v>40761</v>
      </c>
      <c r="B682" s="3">
        <v>1.5795999999999999</v>
      </c>
      <c r="D682" s="13">
        <v>20195237</v>
      </c>
    </row>
    <row r="683" spans="1:4" x14ac:dyDescent="0.2">
      <c r="A683" s="14">
        <v>40768</v>
      </c>
      <c r="B683" s="3">
        <v>1.5911</v>
      </c>
      <c r="D683" s="13">
        <v>18185043</v>
      </c>
    </row>
    <row r="684" spans="1:4" x14ac:dyDescent="0.2">
      <c r="A684" s="14">
        <v>40775</v>
      </c>
      <c r="B684" s="3">
        <v>1.5541</v>
      </c>
      <c r="D684" s="13">
        <v>17970014</v>
      </c>
    </row>
    <row r="685" spans="1:4" x14ac:dyDescent="0.2">
      <c r="A685" s="14">
        <v>40782</v>
      </c>
      <c r="B685" s="3">
        <v>1.5666</v>
      </c>
      <c r="D685" s="13">
        <v>14629982</v>
      </c>
    </row>
    <row r="686" spans="1:4" x14ac:dyDescent="0.2">
      <c r="A686" s="14">
        <v>40789</v>
      </c>
      <c r="B686" s="3">
        <v>1.5424</v>
      </c>
      <c r="D686" s="13">
        <v>21515370</v>
      </c>
    </row>
    <row r="687" spans="1:4" x14ac:dyDescent="0.2">
      <c r="A687" s="14">
        <v>40796</v>
      </c>
      <c r="B687" s="3">
        <v>1.5578000000000001</v>
      </c>
      <c r="D687" s="13">
        <v>15118546</v>
      </c>
    </row>
    <row r="688" spans="1:4" x14ac:dyDescent="0.2">
      <c r="A688" s="14">
        <v>40803</v>
      </c>
      <c r="B688" s="3">
        <v>1.5365</v>
      </c>
      <c r="D688" s="13">
        <v>18208625</v>
      </c>
    </row>
    <row r="689" spans="1:4" x14ac:dyDescent="0.2">
      <c r="A689" s="14">
        <v>40810</v>
      </c>
      <c r="B689" s="3">
        <v>1.5412999999999999</v>
      </c>
      <c r="D689" s="13">
        <v>17890133</v>
      </c>
    </row>
    <row r="690" spans="1:4" x14ac:dyDescent="0.2">
      <c r="A690" s="14">
        <v>40817</v>
      </c>
      <c r="B690" s="3">
        <v>1.5161</v>
      </c>
      <c r="D690" s="13">
        <v>17599926</v>
      </c>
    </row>
    <row r="691" spans="1:4" x14ac:dyDescent="0.2">
      <c r="A691" s="14">
        <v>40824</v>
      </c>
      <c r="B691" s="3">
        <v>1.5407999999999999</v>
      </c>
      <c r="D691" s="13">
        <v>16758666</v>
      </c>
    </row>
    <row r="692" spans="1:4" x14ac:dyDescent="0.2">
      <c r="A692" s="14">
        <v>40831</v>
      </c>
      <c r="B692" s="3">
        <v>1.5225</v>
      </c>
      <c r="D692" s="13">
        <v>15402409</v>
      </c>
    </row>
    <row r="693" spans="1:4" x14ac:dyDescent="0.2">
      <c r="A693" s="14">
        <v>40838</v>
      </c>
      <c r="B693" s="3">
        <v>1.4970000000000001</v>
      </c>
      <c r="D693" s="13">
        <v>20948207</v>
      </c>
    </row>
    <row r="694" spans="1:4" x14ac:dyDescent="0.2">
      <c r="A694" s="14">
        <v>40845</v>
      </c>
      <c r="B694" s="3">
        <v>1.4870000000000001</v>
      </c>
      <c r="D694" s="13">
        <v>21539909</v>
      </c>
    </row>
    <row r="695" spans="1:4" x14ac:dyDescent="0.2">
      <c r="A695" s="14">
        <v>40852</v>
      </c>
      <c r="B695" s="3">
        <v>1.4722</v>
      </c>
      <c r="D695" s="13">
        <v>19975158</v>
      </c>
    </row>
    <row r="696" spans="1:4" x14ac:dyDescent="0.2">
      <c r="A696" s="14">
        <v>40859</v>
      </c>
      <c r="B696" s="3">
        <v>1.4869000000000001</v>
      </c>
      <c r="D696" s="13">
        <v>15844683</v>
      </c>
    </row>
    <row r="697" spans="1:4" x14ac:dyDescent="0.2">
      <c r="A697" s="14">
        <v>40866</v>
      </c>
      <c r="B697" s="3">
        <v>1.4553</v>
      </c>
      <c r="D697" s="13">
        <v>22013928</v>
      </c>
    </row>
    <row r="698" spans="1:4" x14ac:dyDescent="0.2">
      <c r="A698" s="14">
        <v>40873</v>
      </c>
      <c r="B698" s="3">
        <v>1.4105000000000001</v>
      </c>
      <c r="D698" s="13">
        <v>21292573</v>
      </c>
    </row>
    <row r="699" spans="1:4" x14ac:dyDescent="0.2">
      <c r="A699" s="14">
        <v>40880</v>
      </c>
      <c r="B699" s="3">
        <v>1.4424999999999999</v>
      </c>
      <c r="D699" s="13">
        <v>17771038</v>
      </c>
    </row>
    <row r="700" spans="1:4" x14ac:dyDescent="0.2">
      <c r="A700" s="14">
        <v>40887</v>
      </c>
      <c r="B700" s="3">
        <v>1.4420999999999999</v>
      </c>
      <c r="D700" s="13">
        <v>20575173</v>
      </c>
    </row>
    <row r="701" spans="1:4" x14ac:dyDescent="0.2">
      <c r="A701" s="14">
        <v>40894</v>
      </c>
      <c r="B701" s="3">
        <v>1.4418</v>
      </c>
      <c r="D701" s="13">
        <v>19782722</v>
      </c>
    </row>
    <row r="702" spans="1:4" x14ac:dyDescent="0.2">
      <c r="A702" s="14">
        <v>40901</v>
      </c>
      <c r="B702" s="3">
        <v>1.3766</v>
      </c>
      <c r="D702" s="13">
        <v>29459923</v>
      </c>
    </row>
    <row r="703" spans="1:4" x14ac:dyDescent="0.2">
      <c r="A703" s="14">
        <v>40908</v>
      </c>
      <c r="B703" s="3">
        <v>1.4006000000000001</v>
      </c>
      <c r="D703" s="13">
        <v>20944632</v>
      </c>
    </row>
    <row r="704" spans="1:4" x14ac:dyDescent="0.2">
      <c r="A704" s="14">
        <v>40915</v>
      </c>
      <c r="B704" s="3">
        <v>1.4164000000000001</v>
      </c>
      <c r="D704" s="13">
        <v>12637027</v>
      </c>
    </row>
    <row r="705" spans="1:4" x14ac:dyDescent="0.2">
      <c r="A705" s="14">
        <v>40922</v>
      </c>
      <c r="B705" s="3">
        <v>1.4149</v>
      </c>
      <c r="D705" s="13">
        <v>18358075</v>
      </c>
    </row>
    <row r="706" spans="1:4" x14ac:dyDescent="0.2">
      <c r="A706" s="14">
        <v>40929</v>
      </c>
      <c r="B706" s="3">
        <v>1.3653999999999999</v>
      </c>
      <c r="D706" s="13">
        <v>27125986</v>
      </c>
    </row>
    <row r="707" spans="1:4" x14ac:dyDescent="0.2">
      <c r="A707" s="14">
        <v>40936</v>
      </c>
      <c r="B707" s="3">
        <v>1.3935999999999999</v>
      </c>
      <c r="D707" s="13">
        <v>22583767</v>
      </c>
    </row>
    <row r="708" spans="1:4" x14ac:dyDescent="0.2">
      <c r="A708" s="14">
        <v>40943</v>
      </c>
      <c r="B708" s="3">
        <v>1.3853</v>
      </c>
      <c r="D708" s="13">
        <v>22190967</v>
      </c>
    </row>
    <row r="709" spans="1:4" x14ac:dyDescent="0.2">
      <c r="A709" s="14">
        <v>40950</v>
      </c>
      <c r="B709" s="3">
        <v>1.4038999999999999</v>
      </c>
      <c r="D709" s="13">
        <v>15786342</v>
      </c>
    </row>
    <row r="710" spans="1:4" x14ac:dyDescent="0.2">
      <c r="A710" s="14">
        <v>40957</v>
      </c>
      <c r="B710" s="3">
        <v>1.3634999999999999</v>
      </c>
      <c r="D710" s="13">
        <v>19973005</v>
      </c>
    </row>
    <row r="711" spans="1:4" x14ac:dyDescent="0.2">
      <c r="A711" s="14">
        <v>40964</v>
      </c>
      <c r="B711" s="3">
        <v>1.3685</v>
      </c>
      <c r="D711" s="13">
        <v>18744028</v>
      </c>
    </row>
    <row r="712" spans="1:4" x14ac:dyDescent="0.2">
      <c r="A712" s="14">
        <v>40971</v>
      </c>
      <c r="B712" s="3">
        <v>1.3641000000000001</v>
      </c>
      <c r="D712" s="13">
        <v>19101202</v>
      </c>
    </row>
    <row r="713" spans="1:4" x14ac:dyDescent="0.2">
      <c r="A713" s="14">
        <v>40978</v>
      </c>
      <c r="B713" s="3">
        <v>1.3408</v>
      </c>
      <c r="D713" s="13">
        <v>22506612</v>
      </c>
    </row>
    <row r="714" spans="1:4" x14ac:dyDescent="0.2">
      <c r="A714" s="14">
        <v>40985</v>
      </c>
      <c r="B714" s="3">
        <v>1.3255999999999999</v>
      </c>
      <c r="D714" s="13">
        <v>23438045</v>
      </c>
    </row>
    <row r="715" spans="1:4" x14ac:dyDescent="0.2">
      <c r="A715" s="14">
        <v>40992</v>
      </c>
      <c r="B715" s="3">
        <v>1.3007</v>
      </c>
      <c r="D715" s="13">
        <v>28521183</v>
      </c>
    </row>
    <row r="716" spans="1:4" x14ac:dyDescent="0.2">
      <c r="A716" s="14">
        <v>40999</v>
      </c>
      <c r="B716" s="3">
        <v>1.2745</v>
      </c>
      <c r="D716" s="13">
        <v>23706286</v>
      </c>
    </row>
    <row r="717" spans="1:4" x14ac:dyDescent="0.2">
      <c r="A717" s="14">
        <v>41006</v>
      </c>
      <c r="B717" s="3">
        <v>1.2619</v>
      </c>
      <c r="D717" s="13">
        <v>22553702</v>
      </c>
    </row>
    <row r="718" spans="1:4" x14ac:dyDescent="0.2">
      <c r="A718" s="14">
        <v>41013</v>
      </c>
      <c r="B718" s="3">
        <v>1.2666999999999999</v>
      </c>
      <c r="D718" s="13">
        <v>25589620</v>
      </c>
    </row>
    <row r="719" spans="1:4" x14ac:dyDescent="0.2">
      <c r="A719" s="14">
        <v>41020</v>
      </c>
      <c r="B719" s="3">
        <v>1.2413000000000001</v>
      </c>
      <c r="D719" s="13">
        <v>26308846</v>
      </c>
    </row>
    <row r="720" spans="1:4" x14ac:dyDescent="0.2">
      <c r="A720" s="14">
        <v>41027</v>
      </c>
      <c r="B720" s="3">
        <v>1.2177</v>
      </c>
      <c r="D720" s="13">
        <v>27541867</v>
      </c>
    </row>
    <row r="721" spans="1:4" x14ac:dyDescent="0.2">
      <c r="A721" s="14">
        <v>41034</v>
      </c>
      <c r="B721" s="3">
        <v>1.2166999999999999</v>
      </c>
      <c r="D721" s="13">
        <v>21908489</v>
      </c>
    </row>
    <row r="722" spans="1:4" x14ac:dyDescent="0.2">
      <c r="A722" s="14">
        <v>41041</v>
      </c>
      <c r="B722" s="3">
        <v>1.1473</v>
      </c>
      <c r="D722" s="13">
        <v>27024186</v>
      </c>
    </row>
    <row r="723" spans="1:4" x14ac:dyDescent="0.2">
      <c r="A723" s="14">
        <v>41048</v>
      </c>
      <c r="B723" s="3">
        <v>1.1449</v>
      </c>
      <c r="D723" s="13">
        <v>32695694</v>
      </c>
    </row>
    <row r="724" spans="1:4" x14ac:dyDescent="0.2">
      <c r="A724" s="14">
        <v>41055</v>
      </c>
      <c r="B724" s="3">
        <v>1.1318999999999999</v>
      </c>
      <c r="D724" s="13">
        <v>34745041</v>
      </c>
    </row>
    <row r="725" spans="1:4" x14ac:dyDescent="0.2">
      <c r="A725" s="14">
        <v>41062</v>
      </c>
      <c r="B725" s="3">
        <v>1.0966</v>
      </c>
      <c r="D725" s="13">
        <v>30770453</v>
      </c>
    </row>
    <row r="726" spans="1:4" x14ac:dyDescent="0.2">
      <c r="A726" s="14">
        <v>41069</v>
      </c>
      <c r="B726" s="3">
        <v>1.1073</v>
      </c>
      <c r="D726" s="13">
        <v>28079381</v>
      </c>
    </row>
    <row r="727" spans="1:4" x14ac:dyDescent="0.2">
      <c r="A727" s="14">
        <v>41076</v>
      </c>
      <c r="B727" s="3">
        <v>1.1019000000000001</v>
      </c>
      <c r="D727" s="13">
        <v>30234057</v>
      </c>
    </row>
    <row r="728" spans="1:4" x14ac:dyDescent="0.2">
      <c r="A728" s="14">
        <v>41083</v>
      </c>
      <c r="B728" s="3">
        <v>1.1091</v>
      </c>
      <c r="D728" s="13">
        <v>32557461</v>
      </c>
    </row>
    <row r="729" spans="1:4" x14ac:dyDescent="0.2">
      <c r="A729" s="14">
        <v>41090</v>
      </c>
      <c r="B729" s="3">
        <v>1.0978000000000001</v>
      </c>
      <c r="D729" s="13">
        <v>35689102</v>
      </c>
    </row>
    <row r="730" spans="1:4" x14ac:dyDescent="0.2">
      <c r="A730" s="14">
        <v>41097</v>
      </c>
      <c r="B730" s="3">
        <v>1.1607000000000001</v>
      </c>
      <c r="D730" s="13">
        <v>11545394</v>
      </c>
    </row>
    <row r="731" spans="1:4" x14ac:dyDescent="0.2">
      <c r="A731" s="14">
        <v>41104</v>
      </c>
      <c r="B731" s="3">
        <v>1.1586000000000001</v>
      </c>
      <c r="D731" s="13">
        <v>17261958</v>
      </c>
    </row>
    <row r="732" spans="1:4" x14ac:dyDescent="0.2">
      <c r="A732" s="14">
        <v>41111</v>
      </c>
      <c r="B732" s="3">
        <v>1.1760999999999999</v>
      </c>
      <c r="D732" s="13">
        <v>17359050</v>
      </c>
    </row>
    <row r="733" spans="1:4" x14ac:dyDescent="0.2">
      <c r="A733" s="14">
        <v>41118</v>
      </c>
      <c r="B733" s="3">
        <v>1.1990000000000001</v>
      </c>
      <c r="D733" s="13">
        <v>15059697</v>
      </c>
    </row>
    <row r="734" spans="1:4" x14ac:dyDescent="0.2">
      <c r="A734" s="14">
        <v>41125</v>
      </c>
      <c r="B734" s="3">
        <v>1.2144999999999999</v>
      </c>
      <c r="D734" s="13">
        <v>12927686</v>
      </c>
    </row>
    <row r="735" spans="1:4" x14ac:dyDescent="0.2">
      <c r="A735" s="14">
        <v>41132</v>
      </c>
      <c r="B735" s="3">
        <v>1.2438</v>
      </c>
      <c r="D735" s="13">
        <v>17615498</v>
      </c>
    </row>
    <row r="736" spans="1:4" x14ac:dyDescent="0.2">
      <c r="A736" s="14">
        <v>41139</v>
      </c>
      <c r="B736" s="3">
        <v>1.2573000000000001</v>
      </c>
      <c r="D736" s="13">
        <v>15651726</v>
      </c>
    </row>
    <row r="737" spans="1:4" x14ac:dyDescent="0.2">
      <c r="A737" s="14">
        <v>41146</v>
      </c>
      <c r="B737" s="3">
        <v>1.2955000000000001</v>
      </c>
      <c r="D737" s="13">
        <v>15682888</v>
      </c>
    </row>
    <row r="738" spans="1:4" x14ac:dyDescent="0.2">
      <c r="A738" s="14">
        <v>41153</v>
      </c>
      <c r="B738" s="3">
        <v>1.3266</v>
      </c>
      <c r="D738" s="13">
        <v>13494639</v>
      </c>
    </row>
    <row r="739" spans="1:4" x14ac:dyDescent="0.2">
      <c r="A739" s="14">
        <v>41160</v>
      </c>
      <c r="B739" s="3">
        <v>1.3623000000000001</v>
      </c>
      <c r="D739" s="13">
        <v>15515147</v>
      </c>
    </row>
    <row r="740" spans="1:4" x14ac:dyDescent="0.2">
      <c r="A740" s="14">
        <v>41167</v>
      </c>
      <c r="B740" s="3">
        <v>1.3803000000000001</v>
      </c>
      <c r="D740" s="13">
        <v>12820301</v>
      </c>
    </row>
    <row r="741" spans="1:4" x14ac:dyDescent="0.2">
      <c r="A741" s="14">
        <v>41174</v>
      </c>
      <c r="B741" s="3">
        <v>1.3932</v>
      </c>
      <c r="D741" s="13">
        <v>13579355</v>
      </c>
    </row>
    <row r="742" spans="1:4" x14ac:dyDescent="0.2">
      <c r="A742" s="14">
        <v>41181</v>
      </c>
      <c r="B742" s="3">
        <v>1.4391</v>
      </c>
      <c r="D742" s="13">
        <v>9894619</v>
      </c>
    </row>
    <row r="743" spans="1:4" x14ac:dyDescent="0.2">
      <c r="A743" s="14">
        <v>41188</v>
      </c>
      <c r="B743" s="3">
        <v>1.4401999999999999</v>
      </c>
      <c r="D743" s="13">
        <v>12118973</v>
      </c>
    </row>
    <row r="744" spans="1:4" x14ac:dyDescent="0.2">
      <c r="A744" s="14">
        <v>41195</v>
      </c>
      <c r="B744" s="3">
        <v>1.4587000000000001</v>
      </c>
      <c r="D744" s="13">
        <v>14183908</v>
      </c>
    </row>
    <row r="745" spans="1:4" x14ac:dyDescent="0.2">
      <c r="A745" s="14">
        <v>41202</v>
      </c>
      <c r="B745" s="3">
        <v>1.4718</v>
      </c>
      <c r="D745" s="13">
        <v>11925835</v>
      </c>
    </row>
    <row r="746" spans="1:4" x14ac:dyDescent="0.2">
      <c r="A746" s="14">
        <v>41209</v>
      </c>
      <c r="B746" s="3">
        <v>1.4859</v>
      </c>
      <c r="D746" s="13">
        <v>11489667</v>
      </c>
    </row>
    <row r="747" spans="1:4" x14ac:dyDescent="0.2">
      <c r="A747" s="14">
        <v>41216</v>
      </c>
      <c r="B747" s="3">
        <v>1.4941</v>
      </c>
      <c r="D747" s="13">
        <v>12204146</v>
      </c>
    </row>
    <row r="748" spans="1:4" x14ac:dyDescent="0.2">
      <c r="A748" s="14">
        <v>41223</v>
      </c>
      <c r="B748" s="3">
        <v>1.5057</v>
      </c>
      <c r="D748" s="13">
        <v>14753322</v>
      </c>
    </row>
    <row r="749" spans="1:4" x14ac:dyDescent="0.2">
      <c r="A749" s="14">
        <v>41230</v>
      </c>
      <c r="B749" s="3">
        <v>1.516</v>
      </c>
      <c r="D749" s="13">
        <v>15197900</v>
      </c>
    </row>
    <row r="750" spans="1:4" x14ac:dyDescent="0.2">
      <c r="A750" s="14">
        <v>41237</v>
      </c>
      <c r="B750" s="3">
        <v>1.5197000000000001</v>
      </c>
      <c r="D750" s="13">
        <v>11903265</v>
      </c>
    </row>
    <row r="751" spans="1:4" x14ac:dyDescent="0.2">
      <c r="A751" s="14">
        <v>41244</v>
      </c>
      <c r="B751" s="3">
        <v>1.5301</v>
      </c>
      <c r="D751" s="13">
        <v>16523352</v>
      </c>
    </row>
    <row r="752" spans="1:4" x14ac:dyDescent="0.2">
      <c r="A752" s="14">
        <v>41251</v>
      </c>
      <c r="B752" s="3">
        <v>1.5427999999999999</v>
      </c>
      <c r="D752" s="13">
        <v>14455291</v>
      </c>
    </row>
    <row r="753" spans="1:4" x14ac:dyDescent="0.2">
      <c r="A753" s="14">
        <v>41258</v>
      </c>
      <c r="B753" s="3">
        <v>1.5456000000000001</v>
      </c>
      <c r="D753" s="13">
        <v>15451313</v>
      </c>
    </row>
    <row r="754" spans="1:4" x14ac:dyDescent="0.2">
      <c r="A754" s="14">
        <v>41265</v>
      </c>
      <c r="B754" s="3">
        <v>1.5596000000000001</v>
      </c>
      <c r="D754" s="13">
        <v>12471858</v>
      </c>
    </row>
    <row r="755" spans="1:4" x14ac:dyDescent="0.2">
      <c r="A755" s="14">
        <v>41272</v>
      </c>
      <c r="B755" s="3">
        <v>1.5193000000000001</v>
      </c>
      <c r="D755" s="13">
        <v>22928846</v>
      </c>
    </row>
    <row r="756" spans="1:4" x14ac:dyDescent="0.2">
      <c r="A756" s="14">
        <v>41279</v>
      </c>
      <c r="B756" s="3">
        <v>1.5780000000000001</v>
      </c>
      <c r="D756" s="13">
        <v>11921449</v>
      </c>
    </row>
    <row r="757" spans="1:4" x14ac:dyDescent="0.2">
      <c r="A757" s="14">
        <v>41286</v>
      </c>
      <c r="B757" s="3">
        <v>1.5482</v>
      </c>
      <c r="D757" s="13">
        <v>17302942</v>
      </c>
    </row>
    <row r="758" spans="1:4" x14ac:dyDescent="0.2">
      <c r="A758" s="14">
        <v>41293</v>
      </c>
      <c r="B758" s="3">
        <v>1.5713999999999999</v>
      </c>
      <c r="D758" s="13">
        <v>19688234</v>
      </c>
    </row>
    <row r="759" spans="1:4" x14ac:dyDescent="0.2">
      <c r="A759" s="14">
        <v>41300</v>
      </c>
      <c r="B759" s="3">
        <v>1.5494000000000001</v>
      </c>
      <c r="D759" s="13">
        <v>20949624</v>
      </c>
    </row>
    <row r="760" spans="1:4" x14ac:dyDescent="0.2">
      <c r="A760" s="14">
        <v>41307</v>
      </c>
      <c r="B760" s="3">
        <v>1.5383</v>
      </c>
      <c r="D760" s="13">
        <v>29524519</v>
      </c>
    </row>
    <row r="761" spans="1:4" x14ac:dyDescent="0.2">
      <c r="A761" s="14">
        <v>41314</v>
      </c>
      <c r="B761" s="3">
        <v>1.5724</v>
      </c>
      <c r="D761" s="13">
        <v>12355543</v>
      </c>
    </row>
    <row r="762" spans="1:4" x14ac:dyDescent="0.2">
      <c r="A762" s="14">
        <v>41321</v>
      </c>
      <c r="B762" s="3">
        <v>1.5575000000000001</v>
      </c>
      <c r="D762" s="13">
        <v>15724684</v>
      </c>
    </row>
    <row r="763" spans="1:4" x14ac:dyDescent="0.2">
      <c r="A763" s="14">
        <v>41328</v>
      </c>
      <c r="B763" s="3">
        <v>1.5745</v>
      </c>
      <c r="D763" s="13">
        <v>15137536</v>
      </c>
    </row>
    <row r="764" spans="1:4" x14ac:dyDescent="0.2">
      <c r="A764" s="14">
        <v>41335</v>
      </c>
      <c r="B764" s="3">
        <v>1.5509999999999999</v>
      </c>
      <c r="D764" s="13">
        <v>24135179</v>
      </c>
    </row>
    <row r="765" spans="1:4" x14ac:dyDescent="0.2">
      <c r="A765" s="14">
        <v>41342</v>
      </c>
      <c r="B765" s="3">
        <v>1.5297000000000001</v>
      </c>
      <c r="D765" s="13">
        <v>16273664</v>
      </c>
    </row>
    <row r="766" spans="1:4" x14ac:dyDescent="0.2">
      <c r="A766" s="14">
        <v>41349</v>
      </c>
      <c r="B766" s="3">
        <v>1.5164</v>
      </c>
      <c r="D766" s="13">
        <v>26043347</v>
      </c>
    </row>
    <row r="767" spans="1:4" x14ac:dyDescent="0.2">
      <c r="A767" s="14">
        <v>41356</v>
      </c>
      <c r="B767" s="3">
        <v>1.51</v>
      </c>
      <c r="D767" s="13">
        <v>29872919</v>
      </c>
    </row>
    <row r="768" spans="1:4" x14ac:dyDescent="0.2">
      <c r="A768" s="14">
        <v>41363</v>
      </c>
      <c r="B768" s="3">
        <v>1.5067999999999999</v>
      </c>
      <c r="D768" s="13">
        <v>30810512</v>
      </c>
    </row>
    <row r="769" spans="1:4" x14ac:dyDescent="0.2">
      <c r="A769" s="14">
        <v>41370</v>
      </c>
      <c r="B769" s="3">
        <v>1.4918</v>
      </c>
      <c r="D769" s="13">
        <v>28598567</v>
      </c>
    </row>
    <row r="770" spans="1:4" x14ac:dyDescent="0.2">
      <c r="A770" s="14">
        <v>41377</v>
      </c>
      <c r="B770" s="3">
        <v>1.5113000000000001</v>
      </c>
      <c r="D770" s="13">
        <v>32216098</v>
      </c>
    </row>
    <row r="771" spans="1:4" x14ac:dyDescent="0.2">
      <c r="A771" s="14">
        <v>41384</v>
      </c>
      <c r="B771" s="3">
        <v>1.548</v>
      </c>
      <c r="D771" s="13">
        <v>23120798</v>
      </c>
    </row>
    <row r="772" spans="1:4" x14ac:dyDescent="0.2">
      <c r="A772" s="14">
        <v>41391</v>
      </c>
      <c r="B772" s="3">
        <v>1.6013999999999999</v>
      </c>
      <c r="D772" s="13">
        <v>19916104</v>
      </c>
    </row>
    <row r="773" spans="1:4" x14ac:dyDescent="0.2">
      <c r="A773" s="14">
        <v>41398</v>
      </c>
      <c r="B773" s="3">
        <v>1.6049</v>
      </c>
      <c r="D773" s="13">
        <v>21652916</v>
      </c>
    </row>
    <row r="774" spans="1:4" x14ac:dyDescent="0.2">
      <c r="A774" s="14">
        <v>41405</v>
      </c>
      <c r="B774" s="3">
        <v>1.6396999999999999</v>
      </c>
      <c r="D774" s="13">
        <v>16476411</v>
      </c>
    </row>
    <row r="775" spans="1:4" x14ac:dyDescent="0.2">
      <c r="A775" s="14">
        <v>41412</v>
      </c>
      <c r="B775" s="3">
        <v>1.6337999999999999</v>
      </c>
      <c r="D775" s="13">
        <v>17136184</v>
      </c>
    </row>
    <row r="776" spans="1:4" x14ac:dyDescent="0.2">
      <c r="A776" s="14">
        <v>41419</v>
      </c>
      <c r="B776" s="3">
        <v>1.6566000000000001</v>
      </c>
      <c r="D776" s="13">
        <v>15319936</v>
      </c>
    </row>
    <row r="777" spans="1:4" x14ac:dyDescent="0.2">
      <c r="A777" s="14">
        <v>41426</v>
      </c>
      <c r="B777" s="3">
        <v>1.6691</v>
      </c>
      <c r="D777" s="13">
        <v>13786322</v>
      </c>
    </row>
    <row r="778" spans="1:4" x14ac:dyDescent="0.2">
      <c r="A778" s="14">
        <v>41433</v>
      </c>
      <c r="B778" s="3">
        <v>1.6839</v>
      </c>
      <c r="D778" s="13">
        <v>18461823</v>
      </c>
    </row>
    <row r="779" spans="1:4" x14ac:dyDescent="0.2">
      <c r="A779" s="14">
        <v>41440</v>
      </c>
      <c r="B779" s="3">
        <v>1.681</v>
      </c>
      <c r="D779" s="13">
        <v>21944670</v>
      </c>
    </row>
    <row r="780" spans="1:4" x14ac:dyDescent="0.2">
      <c r="A780" s="14">
        <v>41447</v>
      </c>
      <c r="B780" s="3">
        <v>1.6874</v>
      </c>
      <c r="D780" s="13">
        <v>21314819</v>
      </c>
    </row>
    <row r="781" spans="1:4" x14ac:dyDescent="0.2">
      <c r="A781" s="14">
        <v>41454</v>
      </c>
      <c r="B781" s="3">
        <v>1.6971000000000001</v>
      </c>
      <c r="D781" s="13">
        <v>21536246</v>
      </c>
    </row>
    <row r="782" spans="1:4" x14ac:dyDescent="0.2">
      <c r="A782" s="14">
        <v>41461</v>
      </c>
      <c r="B782" s="3">
        <v>1.7055</v>
      </c>
      <c r="D782" s="13">
        <v>14571700</v>
      </c>
    </row>
    <row r="783" spans="1:4" x14ac:dyDescent="0.2">
      <c r="A783" s="14">
        <v>41468</v>
      </c>
      <c r="B783" s="3">
        <v>1.7190000000000001</v>
      </c>
      <c r="D783" s="13">
        <v>18989378</v>
      </c>
    </row>
    <row r="784" spans="1:4" x14ac:dyDescent="0.2">
      <c r="A784" s="14">
        <v>41475</v>
      </c>
      <c r="B784" s="3">
        <v>1.7354000000000001</v>
      </c>
      <c r="D784" s="13">
        <v>15214927</v>
      </c>
    </row>
    <row r="785" spans="1:4" x14ac:dyDescent="0.2">
      <c r="A785" s="14">
        <v>41482</v>
      </c>
      <c r="B785" s="3">
        <v>1.7476</v>
      </c>
      <c r="C785" s="1" t="s">
        <v>33</v>
      </c>
      <c r="D785" s="13">
        <v>16409740</v>
      </c>
    </row>
    <row r="786" spans="1:4" x14ac:dyDescent="0.2">
      <c r="A786" s="14">
        <v>41489</v>
      </c>
      <c r="B786" s="3">
        <v>1.7592000000000001</v>
      </c>
      <c r="D786" s="13">
        <v>16632877</v>
      </c>
    </row>
    <row r="787" spans="1:4" x14ac:dyDescent="0.2">
      <c r="A787" s="14">
        <v>41496</v>
      </c>
      <c r="B787" s="3">
        <v>1.7653000000000001</v>
      </c>
      <c r="D787" s="13">
        <v>17089413</v>
      </c>
    </row>
    <row r="788" spans="1:4" x14ac:dyDescent="0.2">
      <c r="A788" s="14">
        <v>41503</v>
      </c>
      <c r="B788" s="3">
        <v>1.7713000000000001</v>
      </c>
      <c r="D788" s="13">
        <v>13694371</v>
      </c>
    </row>
    <row r="789" spans="1:4" x14ac:dyDescent="0.2">
      <c r="A789" s="14">
        <v>41510</v>
      </c>
      <c r="B789" s="3">
        <v>1.7738</v>
      </c>
      <c r="D789" s="13">
        <v>13301351</v>
      </c>
    </row>
    <row r="790" spans="1:4" x14ac:dyDescent="0.2">
      <c r="A790" s="14">
        <v>41517</v>
      </c>
      <c r="B790" s="3">
        <v>1.7843</v>
      </c>
      <c r="D790" s="13">
        <v>17727658</v>
      </c>
    </row>
    <row r="791" spans="1:4" x14ac:dyDescent="0.2">
      <c r="A791" s="14">
        <v>41524</v>
      </c>
      <c r="B791" s="3">
        <v>1.7952999999999999</v>
      </c>
      <c r="D791" s="13">
        <v>12384269</v>
      </c>
    </row>
    <row r="792" spans="1:4" x14ac:dyDescent="0.2">
      <c r="A792" s="14">
        <v>41531</v>
      </c>
      <c r="B792" s="3">
        <v>1.8043</v>
      </c>
      <c r="D792" s="13">
        <v>16899598</v>
      </c>
    </row>
    <row r="793" spans="1:4" x14ac:dyDescent="0.2">
      <c r="A793" s="14">
        <v>41538</v>
      </c>
      <c r="B793" s="3">
        <v>1.8149</v>
      </c>
      <c r="D793" s="13">
        <v>16354336</v>
      </c>
    </row>
    <row r="794" spans="1:4" x14ac:dyDescent="0.2">
      <c r="A794" s="14">
        <v>41545</v>
      </c>
      <c r="B794" s="16">
        <v>1.8196000000000001</v>
      </c>
    </row>
    <row r="795" spans="1:4" x14ac:dyDescent="0.2">
      <c r="A795" s="14">
        <v>41552</v>
      </c>
      <c r="B795" s="16">
        <v>1.8289</v>
      </c>
    </row>
    <row r="796" spans="1:4" x14ac:dyDescent="0.2">
      <c r="A796" s="14">
        <v>41559</v>
      </c>
      <c r="B796" s="16">
        <v>1.8284</v>
      </c>
    </row>
    <row r="797" spans="1:4" x14ac:dyDescent="0.2">
      <c r="A797" s="14">
        <v>41566</v>
      </c>
      <c r="B797" s="3">
        <v>1.843</v>
      </c>
      <c r="D797" s="13">
        <v>15790269</v>
      </c>
    </row>
    <row r="798" spans="1:4" x14ac:dyDescent="0.2">
      <c r="A798" s="14">
        <v>41573</v>
      </c>
      <c r="B798" s="3">
        <v>1.8452999999999999</v>
      </c>
      <c r="D798" s="13">
        <v>15482888</v>
      </c>
    </row>
    <row r="799" spans="1:4" x14ac:dyDescent="0.2">
      <c r="A799" s="14">
        <v>41580</v>
      </c>
      <c r="B799" s="3">
        <v>1.8633</v>
      </c>
      <c r="D799" s="13">
        <v>12904099</v>
      </c>
    </row>
    <row r="800" spans="1:4" x14ac:dyDescent="0.2">
      <c r="A800" s="14">
        <v>41587</v>
      </c>
      <c r="B800" s="3">
        <v>1.8809</v>
      </c>
      <c r="D800" s="13">
        <v>13855940</v>
      </c>
    </row>
    <row r="801" spans="1:4" x14ac:dyDescent="0.2">
      <c r="A801" s="14">
        <v>41594</v>
      </c>
      <c r="B801" s="3">
        <v>1.8917999999999999</v>
      </c>
      <c r="D801" s="13">
        <v>12921238</v>
      </c>
    </row>
    <row r="802" spans="1:4" x14ac:dyDescent="0.2">
      <c r="A802" s="14">
        <v>41601</v>
      </c>
      <c r="B802" s="3">
        <v>1.9023000000000001</v>
      </c>
      <c r="D802" s="13">
        <v>14383219</v>
      </c>
    </row>
    <row r="803" spans="1:4" x14ac:dyDescent="0.2">
      <c r="A803" s="14">
        <v>41608</v>
      </c>
      <c r="B803" s="3">
        <v>1.9094</v>
      </c>
      <c r="D803" s="13">
        <v>11530896</v>
      </c>
    </row>
    <row r="804" spans="1:4" x14ac:dyDescent="0.2">
      <c r="A804" s="14">
        <v>41615</v>
      </c>
      <c r="B804" s="3">
        <v>1.9356</v>
      </c>
      <c r="D804" s="13">
        <v>13355929</v>
      </c>
    </row>
    <row r="805" spans="1:4" x14ac:dyDescent="0.2">
      <c r="A805" s="14">
        <v>41622</v>
      </c>
      <c r="B805" s="3">
        <v>1.9511000000000001</v>
      </c>
      <c r="D805" s="13">
        <v>16792042</v>
      </c>
    </row>
    <row r="806" spans="1:4" x14ac:dyDescent="0.2">
      <c r="A806" s="14">
        <v>41629</v>
      </c>
      <c r="B806" s="3">
        <v>1.9690000000000001</v>
      </c>
      <c r="D806" s="13">
        <v>16883404</v>
      </c>
    </row>
    <row r="807" spans="1:4" x14ac:dyDescent="0.2">
      <c r="A807" s="14">
        <v>41636</v>
      </c>
      <c r="B807" s="3">
        <v>1.9786999999999999</v>
      </c>
      <c r="D807" s="13">
        <v>7751145</v>
      </c>
    </row>
    <row r="808" spans="1:4" x14ac:dyDescent="0.2">
      <c r="A808" s="14">
        <v>41643</v>
      </c>
      <c r="B808" s="3">
        <v>2.0049999999999999</v>
      </c>
      <c r="D808" s="13">
        <v>14423960</v>
      </c>
    </row>
    <row r="809" spans="1:4" x14ac:dyDescent="0.2">
      <c r="A809" s="14">
        <v>41650</v>
      </c>
      <c r="B809" s="3">
        <v>2.0158999999999998</v>
      </c>
      <c r="D809" s="13">
        <v>18600280</v>
      </c>
    </row>
    <row r="810" spans="1:4" x14ac:dyDescent="0.2">
      <c r="A810" s="14">
        <v>41657</v>
      </c>
      <c r="B810" s="3">
        <v>2.036</v>
      </c>
      <c r="D810" s="13">
        <v>22151860</v>
      </c>
    </row>
    <row r="811" spans="1:4" x14ac:dyDescent="0.2">
      <c r="A811" s="14">
        <v>41664</v>
      </c>
      <c r="B811" s="3">
        <v>2.0434000000000001</v>
      </c>
      <c r="D811" s="13">
        <v>17947704</v>
      </c>
    </row>
    <row r="812" spans="1:4" x14ac:dyDescent="0.2">
      <c r="A812" s="14">
        <v>41671</v>
      </c>
      <c r="B812" s="3">
        <v>2.0634999999999999</v>
      </c>
      <c r="D812" s="13">
        <v>16833297</v>
      </c>
    </row>
    <row r="813" spans="1:4" x14ac:dyDescent="0.2">
      <c r="A813" s="14">
        <v>41678</v>
      </c>
      <c r="B813" s="3">
        <v>2.0693999999999999</v>
      </c>
      <c r="D813" s="13">
        <v>20580175</v>
      </c>
    </row>
    <row r="814" spans="1:4" x14ac:dyDescent="0.2">
      <c r="A814" s="14">
        <v>41685</v>
      </c>
      <c r="B814" s="3">
        <v>2.0771000000000002</v>
      </c>
      <c r="D814" s="13">
        <v>16111772</v>
      </c>
    </row>
    <row r="815" spans="1:4" x14ac:dyDescent="0.2">
      <c r="A815" s="14">
        <v>41692</v>
      </c>
      <c r="B815" s="3">
        <v>2.0821000000000001</v>
      </c>
      <c r="D815" s="13">
        <v>17770338</v>
      </c>
    </row>
    <row r="816" spans="1:4" x14ac:dyDescent="0.2">
      <c r="A816" s="14">
        <v>41699</v>
      </c>
      <c r="B816" s="3">
        <v>2.0832999999999999</v>
      </c>
      <c r="D816" s="13">
        <v>19243172</v>
      </c>
    </row>
    <row r="817" spans="1:4" x14ac:dyDescent="0.2">
      <c r="A817" s="14">
        <v>41706</v>
      </c>
      <c r="B817" s="3">
        <v>2.1025999999999998</v>
      </c>
      <c r="D817" s="13">
        <v>17829678</v>
      </c>
    </row>
    <row r="818" spans="1:4" x14ac:dyDescent="0.2">
      <c r="A818" s="14">
        <v>41713</v>
      </c>
      <c r="B818" s="3">
        <v>2.0988000000000002</v>
      </c>
      <c r="D818" s="13">
        <v>17735642</v>
      </c>
    </row>
    <row r="819" spans="1:4" x14ac:dyDescent="0.2">
      <c r="A819" s="14">
        <v>41720</v>
      </c>
      <c r="B819" s="3">
        <v>2.0857000000000001</v>
      </c>
      <c r="D819" s="13">
        <v>17200017</v>
      </c>
    </row>
    <row r="820" spans="1:4" x14ac:dyDescent="0.2">
      <c r="A820" s="14">
        <v>41727</v>
      </c>
      <c r="B820" s="3">
        <v>2.073</v>
      </c>
      <c r="D820" s="13">
        <v>20311337</v>
      </c>
    </row>
    <row r="821" spans="1:4" x14ac:dyDescent="0.2">
      <c r="A821" s="14">
        <v>41734</v>
      </c>
      <c r="B821" s="3">
        <v>2.0510000000000002</v>
      </c>
      <c r="D821" s="13">
        <v>24268725</v>
      </c>
    </row>
    <row r="822" spans="1:4" x14ac:dyDescent="0.2">
      <c r="A822" s="14">
        <v>41741</v>
      </c>
      <c r="B822" s="3">
        <v>2.0015000000000001</v>
      </c>
      <c r="D822" s="13">
        <v>27768394</v>
      </c>
    </row>
    <row r="823" spans="1:4" x14ac:dyDescent="0.2">
      <c r="A823" s="14">
        <v>41748</v>
      </c>
      <c r="B823" s="3">
        <v>2.0125000000000002</v>
      </c>
      <c r="D823" s="13">
        <v>21487607</v>
      </c>
    </row>
    <row r="824" spans="1:4" x14ac:dyDescent="0.2">
      <c r="A824" s="14">
        <v>41755</v>
      </c>
      <c r="B824" s="3">
        <v>2.0145</v>
      </c>
      <c r="D824" s="13">
        <v>19166675</v>
      </c>
    </row>
    <row r="825" spans="1:4" x14ac:dyDescent="0.2">
      <c r="A825" s="14">
        <v>41762</v>
      </c>
      <c r="B825" s="3">
        <v>1.9471000000000001</v>
      </c>
      <c r="D825" s="13">
        <v>28150286</v>
      </c>
    </row>
    <row r="826" spans="1:4" x14ac:dyDescent="0.2">
      <c r="A826" s="14">
        <v>41769</v>
      </c>
      <c r="B826" s="3">
        <v>1.8983000000000001</v>
      </c>
      <c r="D826" s="13">
        <v>29032948</v>
      </c>
    </row>
    <row r="827" spans="1:4" x14ac:dyDescent="0.2">
      <c r="A827" s="14">
        <v>41776</v>
      </c>
      <c r="B827" s="3">
        <v>1.8553999999999999</v>
      </c>
      <c r="D827" s="13">
        <v>29360118</v>
      </c>
    </row>
    <row r="828" spans="1:4" x14ac:dyDescent="0.2">
      <c r="A828" s="14">
        <v>41783</v>
      </c>
      <c r="B828" s="3">
        <v>1.8143</v>
      </c>
      <c r="D828" s="13">
        <v>36279431</v>
      </c>
    </row>
    <row r="829" spans="1:4" x14ac:dyDescent="0.2">
      <c r="A829" s="14">
        <v>41790</v>
      </c>
      <c r="B829" s="3">
        <v>1.8902000000000001</v>
      </c>
      <c r="D829" s="13">
        <v>21704907</v>
      </c>
    </row>
    <row r="830" spans="1:4" x14ac:dyDescent="0.2">
      <c r="A830" s="14">
        <v>41797</v>
      </c>
      <c r="B830" s="3">
        <v>1.8429</v>
      </c>
      <c r="D830" s="13">
        <v>22484842</v>
      </c>
    </row>
    <row r="831" spans="1:4" x14ac:dyDescent="0.2">
      <c r="A831" s="14">
        <v>41804</v>
      </c>
      <c r="B831" s="3">
        <v>1.8621000000000001</v>
      </c>
      <c r="D831" s="13">
        <v>22986925</v>
      </c>
    </row>
    <row r="832" spans="1:4" x14ac:dyDescent="0.2">
      <c r="A832" s="14">
        <v>41811</v>
      </c>
      <c r="B832" s="3">
        <v>1.8734</v>
      </c>
      <c r="D832" s="13">
        <v>18073791</v>
      </c>
    </row>
    <row r="833" spans="1:4" x14ac:dyDescent="0.2">
      <c r="A833" s="14">
        <v>41818</v>
      </c>
      <c r="B833" s="3">
        <v>1.8793</v>
      </c>
      <c r="D833" s="13">
        <v>19360969</v>
      </c>
    </row>
    <row r="834" spans="1:4" x14ac:dyDescent="0.2">
      <c r="A834" s="14">
        <v>41825</v>
      </c>
      <c r="B834" s="3">
        <v>1.8581000000000001</v>
      </c>
      <c r="D834" s="13">
        <v>22354811</v>
      </c>
    </row>
    <row r="835" spans="1:4" x14ac:dyDescent="0.2">
      <c r="A835" s="14">
        <v>41832</v>
      </c>
      <c r="B835" s="3">
        <v>1.8832</v>
      </c>
      <c r="D835" s="13">
        <v>18873268</v>
      </c>
    </row>
    <row r="836" spans="1:4" x14ac:dyDescent="0.2">
      <c r="A836" s="14">
        <v>41839</v>
      </c>
      <c r="B836" s="3">
        <v>1.8694999999999999</v>
      </c>
      <c r="D836" s="13">
        <v>19174843</v>
      </c>
    </row>
    <row r="837" spans="1:4" x14ac:dyDescent="0.2">
      <c r="A837" s="14">
        <v>41846</v>
      </c>
      <c r="B837" s="3">
        <v>1.8371</v>
      </c>
      <c r="D837" s="13">
        <v>19467926</v>
      </c>
    </row>
    <row r="838" spans="1:4" x14ac:dyDescent="0.2">
      <c r="A838" s="14">
        <v>41853</v>
      </c>
      <c r="B838" s="3">
        <v>1.8418000000000001</v>
      </c>
      <c r="D838" s="13">
        <v>17614308</v>
      </c>
    </row>
    <row r="839" spans="1:4" x14ac:dyDescent="0.2">
      <c r="A839" s="14">
        <v>41860</v>
      </c>
      <c r="B839" s="3">
        <v>1.7903</v>
      </c>
      <c r="D839" s="13">
        <v>18494226</v>
      </c>
    </row>
    <row r="840" spans="1:4" x14ac:dyDescent="0.2">
      <c r="A840" s="14">
        <v>41867</v>
      </c>
      <c r="B840" s="3">
        <v>1.8112999999999999</v>
      </c>
      <c r="D840" s="13">
        <v>18865435</v>
      </c>
    </row>
    <row r="841" spans="1:4" x14ac:dyDescent="0.2">
      <c r="A841" s="14">
        <v>41874</v>
      </c>
      <c r="B841" s="3">
        <v>1.7882</v>
      </c>
      <c r="D841" s="13">
        <v>19670387</v>
      </c>
    </row>
    <row r="842" spans="1:4" x14ac:dyDescent="0.2">
      <c r="A842" s="14">
        <v>41881</v>
      </c>
      <c r="B842" s="3">
        <v>1.7222</v>
      </c>
      <c r="D842" s="13">
        <v>20872904</v>
      </c>
    </row>
    <row r="843" spans="1:4" x14ac:dyDescent="0.2">
      <c r="A843" s="14">
        <v>41888</v>
      </c>
      <c r="B843" s="3">
        <v>1.4862</v>
      </c>
      <c r="D843" s="13">
        <v>37450381</v>
      </c>
    </row>
    <row r="844" spans="1:4" x14ac:dyDescent="0.2">
      <c r="A844" s="14">
        <v>41895</v>
      </c>
      <c r="B844" s="3">
        <v>1.4692000000000001</v>
      </c>
      <c r="D844" s="13">
        <v>37128489</v>
      </c>
    </row>
    <row r="845" spans="1:4" x14ac:dyDescent="0.2">
      <c r="A845" s="14">
        <v>41902</v>
      </c>
      <c r="B845" s="3">
        <v>1.5121</v>
      </c>
      <c r="D845" s="13">
        <v>21422541</v>
      </c>
    </row>
    <row r="846" spans="1:4" x14ac:dyDescent="0.2">
      <c r="A846" s="14">
        <v>41909</v>
      </c>
      <c r="B846" s="3">
        <v>1.4427000000000001</v>
      </c>
      <c r="D846" s="13">
        <v>40625912</v>
      </c>
    </row>
    <row r="847" spans="1:4" x14ac:dyDescent="0.2">
      <c r="A847" s="14">
        <v>41916</v>
      </c>
      <c r="B847" s="3">
        <v>1.4926999999999999</v>
      </c>
      <c r="D847" s="13">
        <v>17566414</v>
      </c>
    </row>
    <row r="848" spans="1:4" x14ac:dyDescent="0.2">
      <c r="A848" s="14">
        <v>41923</v>
      </c>
      <c r="B848" s="3">
        <v>1.4950000000000001</v>
      </c>
      <c r="D848" s="13">
        <v>16531854</v>
      </c>
    </row>
    <row r="849" spans="1:4" x14ac:dyDescent="0.2">
      <c r="A849" s="14">
        <v>41930</v>
      </c>
      <c r="B849" s="3">
        <v>1.5117</v>
      </c>
      <c r="D849" s="13">
        <v>18075979</v>
      </c>
    </row>
    <row r="850" spans="1:4" x14ac:dyDescent="0.2">
      <c r="A850" s="14">
        <v>41937</v>
      </c>
      <c r="B850" s="3">
        <v>1.4910000000000001</v>
      </c>
      <c r="D850" s="13">
        <v>17010807</v>
      </c>
    </row>
    <row r="851" spans="1:4" x14ac:dyDescent="0.2">
      <c r="A851" s="14">
        <v>41944</v>
      </c>
      <c r="B851" s="3">
        <v>1.4578</v>
      </c>
      <c r="D851" s="13">
        <v>17067915</v>
      </c>
    </row>
    <row r="852" spans="1:4" x14ac:dyDescent="0.2">
      <c r="A852" s="14">
        <v>41951</v>
      </c>
      <c r="B852" s="3">
        <v>1.4629000000000001</v>
      </c>
      <c r="D852" s="13">
        <v>16718949</v>
      </c>
    </row>
    <row r="853" spans="1:4" x14ac:dyDescent="0.2">
      <c r="A853" s="14">
        <v>41958</v>
      </c>
      <c r="B853" s="3">
        <v>1.4404999999999999</v>
      </c>
      <c r="D853" s="13">
        <v>18513421</v>
      </c>
    </row>
    <row r="854" spans="1:4" x14ac:dyDescent="0.2">
      <c r="A854" s="14">
        <v>41965</v>
      </c>
      <c r="B854" s="3">
        <v>1.3381000000000001</v>
      </c>
      <c r="D854" s="13">
        <v>22105731</v>
      </c>
    </row>
    <row r="855" spans="1:4" x14ac:dyDescent="0.2">
      <c r="A855" s="14">
        <v>41972</v>
      </c>
      <c r="B855" s="3">
        <v>1.3318000000000001</v>
      </c>
      <c r="D855" s="13">
        <v>16888709</v>
      </c>
    </row>
    <row r="856" spans="1:4" x14ac:dyDescent="0.2">
      <c r="A856" s="14">
        <v>41979</v>
      </c>
      <c r="B856" s="3">
        <v>1.3043</v>
      </c>
      <c r="D856" s="13">
        <v>20173602</v>
      </c>
    </row>
    <row r="857" spans="1:4" x14ac:dyDescent="0.2">
      <c r="A857" s="14">
        <v>41986</v>
      </c>
      <c r="B857" s="3">
        <v>1.248</v>
      </c>
      <c r="D857" s="13">
        <v>20181194</v>
      </c>
    </row>
    <row r="858" spans="1:4" x14ac:dyDescent="0.2">
      <c r="A858" s="14">
        <v>41993</v>
      </c>
      <c r="B858" s="3">
        <v>1.2315</v>
      </c>
      <c r="D858" s="13">
        <v>18137407</v>
      </c>
    </row>
    <row r="859" spans="1:4" x14ac:dyDescent="0.2">
      <c r="A859" s="14">
        <v>42000</v>
      </c>
      <c r="B859" s="3">
        <v>1.1698</v>
      </c>
      <c r="D859" s="13">
        <v>11625091</v>
      </c>
    </row>
    <row r="860" spans="1:4" x14ac:dyDescent="0.2">
      <c r="A860" s="14">
        <v>42007</v>
      </c>
      <c r="B860" s="3">
        <v>1.1436999999999999</v>
      </c>
      <c r="D860" s="13">
        <v>13817426</v>
      </c>
    </row>
    <row r="861" spans="1:4" x14ac:dyDescent="0.2">
      <c r="A861" s="14">
        <v>42014</v>
      </c>
      <c r="B861" s="3">
        <v>1.0448999999999999</v>
      </c>
      <c r="D861" s="13">
        <v>21954611</v>
      </c>
    </row>
    <row r="862" spans="1:4" x14ac:dyDescent="0.2">
      <c r="A862" s="14">
        <v>42021</v>
      </c>
      <c r="B862" s="3">
        <v>1.0089999999999999</v>
      </c>
      <c r="D862" s="13">
        <v>26036751</v>
      </c>
    </row>
    <row r="863" spans="1:4" x14ac:dyDescent="0.2">
      <c r="A863" s="14">
        <v>42028</v>
      </c>
      <c r="B863" s="3">
        <v>0.99870000000000003</v>
      </c>
      <c r="D863" s="13">
        <v>22851544</v>
      </c>
    </row>
    <row r="864" spans="1:4" x14ac:dyDescent="0.2">
      <c r="A864" s="14">
        <v>42035</v>
      </c>
      <c r="B864" s="3">
        <v>0.97130000000000005</v>
      </c>
      <c r="D864" s="13">
        <v>33819312</v>
      </c>
    </row>
    <row r="865" spans="1:4" x14ac:dyDescent="0.2">
      <c r="A865" s="14">
        <v>42042</v>
      </c>
      <c r="B865" s="3">
        <v>1.02</v>
      </c>
      <c r="D865" s="13">
        <v>19758351</v>
      </c>
    </row>
    <row r="866" spans="1:4" x14ac:dyDescent="0.2">
      <c r="A866" s="14">
        <v>42049</v>
      </c>
      <c r="B866" s="3">
        <v>1.0233000000000001</v>
      </c>
      <c r="D866" s="13">
        <v>23175317</v>
      </c>
    </row>
    <row r="867" spans="1:4" x14ac:dyDescent="0.2">
      <c r="A867" s="14">
        <v>42056</v>
      </c>
      <c r="B867" s="3">
        <v>1.0182</v>
      </c>
      <c r="D867" s="13">
        <v>27985210</v>
      </c>
    </row>
    <row r="868" spans="1:4" x14ac:dyDescent="0.2">
      <c r="A868" s="14">
        <v>42063</v>
      </c>
      <c r="B868" s="3">
        <v>1.0579000000000001</v>
      </c>
      <c r="D868" s="13">
        <v>26262759</v>
      </c>
    </row>
    <row r="869" spans="1:4" x14ac:dyDescent="0.2">
      <c r="A869" s="14">
        <v>42070</v>
      </c>
      <c r="B869" s="3">
        <v>1.044</v>
      </c>
      <c r="D869" s="13">
        <v>17088529</v>
      </c>
    </row>
    <row r="870" spans="1:4" x14ac:dyDescent="0.2">
      <c r="A870" s="14">
        <v>42077</v>
      </c>
      <c r="B870" s="3">
        <v>1.0734999999999999</v>
      </c>
      <c r="D870" s="13">
        <v>15190854</v>
      </c>
    </row>
    <row r="871" spans="1:4" x14ac:dyDescent="0.2">
      <c r="A871" s="14">
        <v>42084</v>
      </c>
      <c r="B871" s="3">
        <v>1.0088999999999999</v>
      </c>
      <c r="D871" s="13">
        <v>20560218</v>
      </c>
    </row>
    <row r="872" spans="1:4" x14ac:dyDescent="0.2">
      <c r="A872" s="14">
        <v>42091</v>
      </c>
      <c r="B872" s="3">
        <v>0.9919</v>
      </c>
      <c r="D872" s="13">
        <v>29164527</v>
      </c>
    </row>
    <row r="873" spans="1:4" x14ac:dyDescent="0.2">
      <c r="A873" s="14">
        <v>42098</v>
      </c>
      <c r="B873" s="3">
        <v>0.99529999999999996</v>
      </c>
      <c r="D873" s="13">
        <v>18901701</v>
      </c>
    </row>
    <row r="874" spans="1:4" x14ac:dyDescent="0.2">
      <c r="A874" s="14">
        <v>42105</v>
      </c>
      <c r="B874" s="3">
        <v>0.97509999999999997</v>
      </c>
      <c r="D874" s="13">
        <v>22220358</v>
      </c>
    </row>
    <row r="875" spans="1:4" x14ac:dyDescent="0.2">
      <c r="A875" s="14">
        <v>42112</v>
      </c>
      <c r="B875" s="3">
        <v>0.96679999999999999</v>
      </c>
      <c r="D875" s="13">
        <v>26609589</v>
      </c>
    </row>
    <row r="876" spans="1:4" x14ac:dyDescent="0.2">
      <c r="A876" s="14">
        <v>42119</v>
      </c>
      <c r="B876" s="3">
        <v>0.95169999999999999</v>
      </c>
      <c r="D876" s="13">
        <v>39647958</v>
      </c>
    </row>
    <row r="877" spans="1:4" x14ac:dyDescent="0.2">
      <c r="A877" s="14">
        <v>42126</v>
      </c>
      <c r="B877" s="3">
        <v>0.94979999999999998</v>
      </c>
      <c r="D877" s="13">
        <v>19728623</v>
      </c>
    </row>
    <row r="878" spans="1:4" x14ac:dyDescent="0.2">
      <c r="A878" s="14">
        <v>42133</v>
      </c>
      <c r="B878" s="3">
        <v>0.9415</v>
      </c>
      <c r="D878" s="13">
        <v>18665544</v>
      </c>
    </row>
    <row r="879" spans="1:4" x14ac:dyDescent="0.2">
      <c r="A879" s="14">
        <v>42140</v>
      </c>
      <c r="B879" s="3">
        <v>0.95599999999999996</v>
      </c>
      <c r="D879" s="13">
        <v>20740743</v>
      </c>
    </row>
    <row r="880" spans="1:4" x14ac:dyDescent="0.2">
      <c r="A880" s="14">
        <v>42147</v>
      </c>
      <c r="B880" s="3">
        <v>0.94789999999999996</v>
      </c>
      <c r="D880" s="13">
        <v>20372265</v>
      </c>
    </row>
    <row r="881" spans="1:4" x14ac:dyDescent="0.2">
      <c r="A881" s="14">
        <v>42154</v>
      </c>
      <c r="B881" s="3">
        <v>0.94059999999999999</v>
      </c>
      <c r="D881" s="13">
        <v>37118185</v>
      </c>
    </row>
    <row r="882" spans="1:4" x14ac:dyDescent="0.2">
      <c r="A882" s="14">
        <v>42161</v>
      </c>
      <c r="B882" s="3">
        <v>0.94720000000000004</v>
      </c>
      <c r="D882" s="13">
        <v>22679077</v>
      </c>
    </row>
    <row r="883" spans="1:4" x14ac:dyDescent="0.2">
      <c r="A883" s="14">
        <v>42168</v>
      </c>
      <c r="B883" s="3">
        <v>0.92169999999999996</v>
      </c>
      <c r="D883" s="13">
        <v>21671059</v>
      </c>
    </row>
    <row r="884" spans="1:4" x14ac:dyDescent="0.2">
      <c r="A884" s="14">
        <v>42175</v>
      </c>
      <c r="B884" s="3">
        <v>0.92859999999999998</v>
      </c>
      <c r="D884" s="13">
        <v>26853736</v>
      </c>
    </row>
    <row r="885" spans="1:4" x14ac:dyDescent="0.2">
      <c r="A885" s="14">
        <v>42182</v>
      </c>
      <c r="B885" s="3">
        <v>0.91110000000000002</v>
      </c>
      <c r="D885" s="13">
        <v>24721073</v>
      </c>
    </row>
    <row r="886" spans="1:4" x14ac:dyDescent="0.2">
      <c r="A886" s="14">
        <v>42189</v>
      </c>
      <c r="B886" s="3">
        <v>0.87790000000000001</v>
      </c>
      <c r="D886" s="13">
        <v>12588710</v>
      </c>
    </row>
    <row r="887" spans="1:4" x14ac:dyDescent="0.2">
      <c r="A887" s="14">
        <v>42196</v>
      </c>
      <c r="B887" s="3">
        <v>0.86319999999999997</v>
      </c>
      <c r="D887" s="13">
        <v>15540604</v>
      </c>
    </row>
    <row r="888" spans="1:4" x14ac:dyDescent="0.2">
      <c r="A888" s="14">
        <v>42203</v>
      </c>
      <c r="B888" s="3">
        <v>0.84750000000000003</v>
      </c>
      <c r="D888" s="13">
        <v>15055332</v>
      </c>
    </row>
    <row r="889" spans="1:4" x14ac:dyDescent="0.2">
      <c r="A889" s="14">
        <v>42210</v>
      </c>
      <c r="B889" s="3">
        <v>0.80379999999999996</v>
      </c>
      <c r="D889" s="13">
        <v>18502115</v>
      </c>
    </row>
    <row r="890" spans="1:4" x14ac:dyDescent="0.2">
      <c r="A890" s="14">
        <v>42217</v>
      </c>
      <c r="B890" s="3">
        <v>0.79979999999999996</v>
      </c>
      <c r="D890" s="13">
        <v>11828638</v>
      </c>
    </row>
    <row r="891" spans="1:4" x14ac:dyDescent="0.2">
      <c r="A891" s="14">
        <v>42224</v>
      </c>
      <c r="B891" s="3">
        <v>0.74580000000000002</v>
      </c>
      <c r="D891" s="13">
        <v>16870076</v>
      </c>
    </row>
    <row r="892" spans="1:4" x14ac:dyDescent="0.2">
      <c r="A892" s="14">
        <v>42231</v>
      </c>
      <c r="B892" s="3">
        <v>0.75700000000000001</v>
      </c>
      <c r="D892" s="13">
        <v>17620746</v>
      </c>
    </row>
    <row r="893" spans="1:4" x14ac:dyDescent="0.2">
      <c r="A893" s="14">
        <v>42238</v>
      </c>
      <c r="B893" s="3">
        <v>0.73619999999999997</v>
      </c>
      <c r="D893" s="13">
        <v>30252078</v>
      </c>
    </row>
    <row r="894" spans="1:4" x14ac:dyDescent="0.2">
      <c r="A894" s="14">
        <v>42245</v>
      </c>
      <c r="B894" s="3">
        <v>0.74439999999999995</v>
      </c>
      <c r="D894" s="13">
        <v>31818926</v>
      </c>
    </row>
    <row r="895" spans="1:4" x14ac:dyDescent="0.2">
      <c r="A895" s="14">
        <v>42252</v>
      </c>
      <c r="B895" s="3">
        <v>0.75519999999999998</v>
      </c>
      <c r="D895" s="13">
        <v>27695469</v>
      </c>
    </row>
    <row r="896" spans="1:4" x14ac:dyDescent="0.2">
      <c r="A896" s="14">
        <v>42259</v>
      </c>
      <c r="B896" s="3">
        <v>0.80249999999999999</v>
      </c>
      <c r="D896" s="13">
        <v>19579476</v>
      </c>
    </row>
    <row r="897" spans="1:4" x14ac:dyDescent="0.2">
      <c r="A897" s="14">
        <v>42266</v>
      </c>
      <c r="B897" s="3">
        <v>0.82569999999999999</v>
      </c>
      <c r="D897" s="13">
        <v>21166376</v>
      </c>
    </row>
    <row r="898" spans="1:4" x14ac:dyDescent="0.2">
      <c r="A898" s="14">
        <v>42273</v>
      </c>
      <c r="B898" s="3">
        <v>0.83640000000000003</v>
      </c>
      <c r="D898" s="13">
        <v>20253892</v>
      </c>
    </row>
    <row r="899" spans="1:4" x14ac:dyDescent="0.2">
      <c r="A899" s="14">
        <v>42280</v>
      </c>
      <c r="B899" s="3">
        <v>0.87680000000000002</v>
      </c>
      <c r="D899" s="13">
        <v>18525864</v>
      </c>
    </row>
    <row r="900" spans="1:4" x14ac:dyDescent="0.2">
      <c r="A900" s="14">
        <v>42287</v>
      </c>
      <c r="B900" s="3">
        <v>0.89200000000000002</v>
      </c>
      <c r="D900" s="13">
        <v>21765556</v>
      </c>
    </row>
    <row r="901" spans="1:4" x14ac:dyDescent="0.2">
      <c r="A901" s="14">
        <v>42294</v>
      </c>
      <c r="B901" s="3">
        <v>0.94750000000000001</v>
      </c>
      <c r="D901" s="13">
        <v>13445168</v>
      </c>
    </row>
    <row r="902" spans="1:4" x14ac:dyDescent="0.2">
      <c r="A902" s="14">
        <v>42301</v>
      </c>
      <c r="B902" s="3">
        <v>0.90529999999999999</v>
      </c>
      <c r="D902" s="13">
        <v>18349405</v>
      </c>
    </row>
    <row r="903" spans="1:4" x14ac:dyDescent="0.2">
      <c r="A903" s="14">
        <v>42308</v>
      </c>
      <c r="B903" s="3">
        <v>0.86680000000000001</v>
      </c>
      <c r="D903" s="13">
        <v>17288084</v>
      </c>
    </row>
    <row r="904" spans="1:4" x14ac:dyDescent="0.2">
      <c r="A904" s="14">
        <v>42315</v>
      </c>
      <c r="B904" s="3">
        <v>0.87570000000000003</v>
      </c>
      <c r="D904" s="13">
        <v>14509767</v>
      </c>
    </row>
    <row r="905" spans="1:4" x14ac:dyDescent="0.2">
      <c r="A905" s="14">
        <v>42322</v>
      </c>
      <c r="B905" s="3">
        <v>0.82189999999999996</v>
      </c>
      <c r="D905" s="13">
        <v>16743595</v>
      </c>
    </row>
    <row r="906" spans="1:4" x14ac:dyDescent="0.2">
      <c r="A906" s="14">
        <v>42329</v>
      </c>
      <c r="B906" s="3">
        <v>0.84919999999999995</v>
      </c>
      <c r="D906" s="13">
        <v>17916874</v>
      </c>
    </row>
    <row r="907" spans="1:4" x14ac:dyDescent="0.2">
      <c r="A907" s="14">
        <v>42336</v>
      </c>
      <c r="B907" s="3">
        <v>0.78800000000000003</v>
      </c>
      <c r="D907" s="13">
        <v>10237733</v>
      </c>
    </row>
    <row r="908" spans="1:4" x14ac:dyDescent="0.2">
      <c r="A908" s="14">
        <v>42343</v>
      </c>
      <c r="B908" s="3">
        <v>0.77649999999999997</v>
      </c>
      <c r="D908" s="13">
        <v>14857837</v>
      </c>
    </row>
    <row r="909" spans="1:4" x14ac:dyDescent="0.2">
      <c r="A909" s="14">
        <v>42350</v>
      </c>
      <c r="B909" s="3">
        <v>0.79910000000000003</v>
      </c>
      <c r="D909" s="13">
        <v>19793028</v>
      </c>
    </row>
    <row r="910" spans="1:4" x14ac:dyDescent="0.2">
      <c r="A910" s="14">
        <v>42357</v>
      </c>
      <c r="B910" s="3">
        <v>0.79039999999999999</v>
      </c>
      <c r="D910" s="13">
        <v>20352267</v>
      </c>
    </row>
    <row r="911" spans="1:4" x14ac:dyDescent="0.2">
      <c r="A911" s="14">
        <v>42364</v>
      </c>
      <c r="B911" s="3">
        <v>0.77480000000000004</v>
      </c>
      <c r="D911" s="13">
        <v>12265158</v>
      </c>
    </row>
    <row r="912" spans="1:4" x14ac:dyDescent="0.2">
      <c r="A912" s="14">
        <v>42371</v>
      </c>
      <c r="B912" s="3">
        <v>0.78820000000000001</v>
      </c>
      <c r="D912" s="13">
        <v>15197183</v>
      </c>
    </row>
    <row r="913" spans="1:4" x14ac:dyDescent="0.2">
      <c r="A913" s="14">
        <v>42378</v>
      </c>
      <c r="B913" s="3">
        <v>0.77780000000000005</v>
      </c>
      <c r="D913" s="13">
        <v>13970452</v>
      </c>
    </row>
    <row r="914" spans="1:4" x14ac:dyDescent="0.2">
      <c r="A914" s="14">
        <v>42385</v>
      </c>
      <c r="B914" s="3">
        <v>0.78220000000000001</v>
      </c>
      <c r="D914" s="13">
        <v>12424686</v>
      </c>
    </row>
    <row r="915" spans="1:4" x14ac:dyDescent="0.2">
      <c r="A915" s="14">
        <v>42392</v>
      </c>
      <c r="B915" s="3">
        <v>0.76949999999999996</v>
      </c>
      <c r="D915" s="13">
        <v>14225959</v>
      </c>
    </row>
    <row r="916" spans="1:4" x14ac:dyDescent="0.2">
      <c r="A916" s="14">
        <v>42399</v>
      </c>
      <c r="B916" s="3">
        <v>0.77129999999999999</v>
      </c>
      <c r="D916" s="13">
        <v>14511253</v>
      </c>
    </row>
    <row r="917" spans="1:4" x14ac:dyDescent="0.2">
      <c r="A917" s="14">
        <v>42406</v>
      </c>
      <c r="B917" s="3">
        <v>0.77259999999999995</v>
      </c>
      <c r="D917" s="13">
        <v>17883225</v>
      </c>
    </row>
    <row r="918" spans="1:4" x14ac:dyDescent="0.2">
      <c r="A918" s="14">
        <v>42413</v>
      </c>
      <c r="B918" s="3">
        <v>0.76290000000000002</v>
      </c>
      <c r="D918" s="13">
        <v>16428138</v>
      </c>
    </row>
    <row r="919" spans="1:4" x14ac:dyDescent="0.2">
      <c r="A919" s="14">
        <v>42420</v>
      </c>
      <c r="B919" s="3">
        <v>0.77029999999999998</v>
      </c>
      <c r="D919" s="13">
        <v>16436856</v>
      </c>
    </row>
    <row r="920" spans="1:4" x14ac:dyDescent="0.2">
      <c r="A920" s="14">
        <v>42427</v>
      </c>
      <c r="B920" s="3">
        <v>0.76680000000000004</v>
      </c>
      <c r="D920" s="13">
        <v>14525831</v>
      </c>
    </row>
    <row r="921" spans="1:4" x14ac:dyDescent="0.2">
      <c r="A921" s="14">
        <v>42434</v>
      </c>
      <c r="B921" s="3">
        <v>0.76129999999999998</v>
      </c>
      <c r="D921" s="13">
        <v>26082730</v>
      </c>
    </row>
    <row r="922" spans="1:4" x14ac:dyDescent="0.2">
      <c r="A922" s="14">
        <v>42441</v>
      </c>
      <c r="B922" s="3">
        <v>0.76049999999999995</v>
      </c>
      <c r="D922" s="13">
        <v>17495932</v>
      </c>
    </row>
    <row r="923" spans="1:4" x14ac:dyDescent="0.2">
      <c r="A923" s="14">
        <v>42448</v>
      </c>
      <c r="B923" s="3">
        <v>0.74199999999999999</v>
      </c>
      <c r="D923" s="13">
        <v>26965031</v>
      </c>
    </row>
    <row r="924" spans="1:4" x14ac:dyDescent="0.2">
      <c r="A924" s="14">
        <v>42455</v>
      </c>
      <c r="B924" s="3">
        <v>0.75239999999999996</v>
      </c>
      <c r="D924" s="13">
        <v>15380220</v>
      </c>
    </row>
    <row r="925" spans="1:4" x14ac:dyDescent="0.2">
      <c r="A925" s="14">
        <v>42462</v>
      </c>
      <c r="B925" s="3">
        <v>0.746</v>
      </c>
      <c r="D925" s="13">
        <v>19287924</v>
      </c>
    </row>
    <row r="926" spans="1:4" x14ac:dyDescent="0.2">
      <c r="A926" s="14">
        <v>42469</v>
      </c>
      <c r="B926" s="3">
        <v>0.73609999999999998</v>
      </c>
      <c r="D926" s="13">
        <v>21106537</v>
      </c>
    </row>
    <row r="927" spans="1:4" x14ac:dyDescent="0.2">
      <c r="A927" s="14">
        <v>42476</v>
      </c>
      <c r="B927" s="3">
        <v>0.72450000000000003</v>
      </c>
      <c r="D927" s="13">
        <v>24279096</v>
      </c>
    </row>
    <row r="928" spans="1:4" x14ac:dyDescent="0.2">
      <c r="A928" s="14">
        <v>42483</v>
      </c>
      <c r="B928" s="3">
        <v>0.72689999999999999</v>
      </c>
      <c r="D928" s="13">
        <v>23479217</v>
      </c>
    </row>
    <row r="929" spans="1:4" x14ac:dyDescent="0.2">
      <c r="A929" s="14">
        <v>42490</v>
      </c>
      <c r="B929" s="3">
        <v>0.72660000000000002</v>
      </c>
      <c r="D929" s="13">
        <v>31603641</v>
      </c>
    </row>
    <row r="930" spans="1:4" x14ac:dyDescent="0.2">
      <c r="A930" s="14">
        <v>42497</v>
      </c>
      <c r="B930" s="3">
        <v>0.74360000000000004</v>
      </c>
      <c r="D930" s="13">
        <v>24405703</v>
      </c>
    </row>
    <row r="931" spans="1:4" x14ac:dyDescent="0.2">
      <c r="A931" s="14">
        <v>42504</v>
      </c>
      <c r="B931" s="3">
        <v>0.75019999999999998</v>
      </c>
      <c r="D931" s="13">
        <v>20769784</v>
      </c>
    </row>
    <row r="932" spans="1:4" x14ac:dyDescent="0.2">
      <c r="A932" s="14">
        <v>42511</v>
      </c>
      <c r="B932" s="3">
        <v>0.78169999999999995</v>
      </c>
      <c r="D932" s="13">
        <v>13725226</v>
      </c>
    </row>
    <row r="933" spans="1:4" x14ac:dyDescent="0.2">
      <c r="A933" s="14">
        <v>42518</v>
      </c>
      <c r="B933" s="3">
        <v>0.78180000000000005</v>
      </c>
      <c r="D933" s="13">
        <v>13794334</v>
      </c>
    </row>
    <row r="934" spans="1:4" x14ac:dyDescent="0.2">
      <c r="A934" s="14">
        <v>42525</v>
      </c>
      <c r="B934" s="3">
        <v>0.7671</v>
      </c>
      <c r="D934" s="13">
        <v>26578705</v>
      </c>
    </row>
    <row r="935" spans="1:4" x14ac:dyDescent="0.2">
      <c r="A935" s="14">
        <v>42532</v>
      </c>
      <c r="B935" s="3">
        <v>0.78869999999999996</v>
      </c>
      <c r="D935" s="13">
        <v>17161004</v>
      </c>
    </row>
    <row r="936" spans="1:4" x14ac:dyDescent="0.2">
      <c r="A936" s="14">
        <v>42539</v>
      </c>
      <c r="B936" s="3">
        <v>0.79469999999999996</v>
      </c>
      <c r="D936" s="13">
        <v>17308713</v>
      </c>
    </row>
    <row r="937" spans="1:4" x14ac:dyDescent="0.2">
      <c r="A937" s="14">
        <v>42546</v>
      </c>
      <c r="B937" s="3">
        <v>0.81240000000000001</v>
      </c>
      <c r="D937" s="13">
        <v>18248792</v>
      </c>
    </row>
    <row r="938" spans="1:4" x14ac:dyDescent="0.2">
      <c r="A938" s="14">
        <v>42553</v>
      </c>
      <c r="B938" s="3">
        <v>0.81030000000000002</v>
      </c>
      <c r="D938" s="13">
        <v>19314557</v>
      </c>
    </row>
    <row r="939" spans="1:4" x14ac:dyDescent="0.2">
      <c r="A939" s="14">
        <v>42560</v>
      </c>
      <c r="B939" s="3">
        <v>0.84950000000000003</v>
      </c>
      <c r="D939" s="13">
        <v>12751068</v>
      </c>
    </row>
    <row r="940" spans="1:4" x14ac:dyDescent="0.2">
      <c r="A940" s="14">
        <v>42567</v>
      </c>
      <c r="B940" s="3">
        <v>0.83550000000000002</v>
      </c>
      <c r="D940" s="13">
        <v>15304621</v>
      </c>
    </row>
    <row r="941" spans="1:4" x14ac:dyDescent="0.2">
      <c r="A941" s="14">
        <v>42574</v>
      </c>
      <c r="B941" s="3">
        <v>0.84670000000000001</v>
      </c>
      <c r="D941" s="13">
        <v>21364048</v>
      </c>
    </row>
    <row r="942" spans="1:4" x14ac:dyDescent="0.2">
      <c r="A942" s="14">
        <v>42581</v>
      </c>
      <c r="B942" s="3">
        <v>0.84040000000000004</v>
      </c>
      <c r="D942" s="13">
        <v>18935974</v>
      </c>
    </row>
    <row r="943" spans="1:4" x14ac:dyDescent="0.2">
      <c r="A943" s="14">
        <v>42588</v>
      </c>
      <c r="B943" s="3">
        <v>0.8488</v>
      </c>
      <c r="D943" s="13">
        <v>14988224</v>
      </c>
    </row>
    <row r="944" spans="1:4" x14ac:dyDescent="0.2">
      <c r="A944" s="14">
        <v>42595</v>
      </c>
      <c r="B944" s="3">
        <v>0.85240000000000005</v>
      </c>
      <c r="D944" s="13">
        <v>14055753</v>
      </c>
    </row>
    <row r="945" spans="1:4" x14ac:dyDescent="0.2">
      <c r="A945" s="14">
        <v>42602</v>
      </c>
      <c r="B945" s="3">
        <v>0.8659</v>
      </c>
      <c r="D945" s="13">
        <v>13156852</v>
      </c>
    </row>
    <row r="946" spans="1:4" x14ac:dyDescent="0.2">
      <c r="A946" s="14">
        <v>42609</v>
      </c>
      <c r="B946" s="3">
        <v>0.86439999999999995</v>
      </c>
      <c r="D946" s="13">
        <v>16488912</v>
      </c>
    </row>
    <row r="947" spans="1:4" x14ac:dyDescent="0.2">
      <c r="A947" s="14">
        <v>42616</v>
      </c>
      <c r="B947" s="3">
        <v>0.85309999999999997</v>
      </c>
      <c r="D947" s="13">
        <v>25786211</v>
      </c>
    </row>
    <row r="948" spans="1:4" x14ac:dyDescent="0.2">
      <c r="A948" s="14">
        <v>42623</v>
      </c>
      <c r="B948" s="3">
        <v>0.88090000000000002</v>
      </c>
      <c r="D948" s="13">
        <v>13610165</v>
      </c>
    </row>
    <row r="949" spans="1:4" x14ac:dyDescent="0.2">
      <c r="A949" s="14">
        <v>42630</v>
      </c>
      <c r="B949" s="3">
        <v>0.89480000000000004</v>
      </c>
      <c r="D949" s="13">
        <v>17636666</v>
      </c>
    </row>
    <row r="950" spans="1:4" x14ac:dyDescent="0.2">
      <c r="A950" s="14">
        <v>42637</v>
      </c>
      <c r="B950" s="3">
        <v>0.89910000000000001</v>
      </c>
      <c r="D950" s="13">
        <v>15430786</v>
      </c>
    </row>
    <row r="951" spans="1:4" x14ac:dyDescent="0.2">
      <c r="A951" s="14">
        <v>42644</v>
      </c>
      <c r="B951" s="3">
        <v>0.90449999999999997</v>
      </c>
      <c r="D951" s="13">
        <v>20684430</v>
      </c>
    </row>
    <row r="952" spans="1:4" x14ac:dyDescent="0.2">
      <c r="A952" s="14">
        <v>42651</v>
      </c>
      <c r="B952" s="3">
        <v>0.93220000000000003</v>
      </c>
      <c r="D952" s="13">
        <v>15105348</v>
      </c>
    </row>
    <row r="953" spans="1:4" x14ac:dyDescent="0.2">
      <c r="A953" s="14">
        <v>42658</v>
      </c>
      <c r="B953" s="3">
        <v>0.92079999999999995</v>
      </c>
      <c r="D953" s="13">
        <v>15765499</v>
      </c>
    </row>
    <row r="954" spans="1:4" x14ac:dyDescent="0.2">
      <c r="A954" s="14">
        <v>42665</v>
      </c>
      <c r="B954" s="3">
        <v>0.91830000000000001</v>
      </c>
      <c r="D954" s="13">
        <v>12853782</v>
      </c>
    </row>
    <row r="955" spans="1:4" x14ac:dyDescent="0.2">
      <c r="A955" s="14">
        <v>42672</v>
      </c>
      <c r="B955" s="3">
        <v>0.91200000000000003</v>
      </c>
      <c r="D955" s="13">
        <v>11566356</v>
      </c>
    </row>
    <row r="956" spans="1:4" x14ac:dyDescent="0.2">
      <c r="A956" s="14">
        <v>42679</v>
      </c>
      <c r="B956" s="3">
        <v>0.91110000000000002</v>
      </c>
      <c r="D956" s="13">
        <v>21676795</v>
      </c>
    </row>
    <row r="957" spans="1:4" x14ac:dyDescent="0.2">
      <c r="A957" s="14">
        <v>42686</v>
      </c>
      <c r="B957" s="3">
        <v>0.90820000000000001</v>
      </c>
      <c r="D957" s="13">
        <v>16103918</v>
      </c>
    </row>
    <row r="958" spans="1:4" x14ac:dyDescent="0.2">
      <c r="A958" s="14">
        <v>42693</v>
      </c>
      <c r="B958" s="3">
        <v>0.91180000000000005</v>
      </c>
      <c r="D958" s="13">
        <v>14293659</v>
      </c>
    </row>
    <row r="959" spans="1:4" x14ac:dyDescent="0.2">
      <c r="A959" s="14">
        <v>42700</v>
      </c>
      <c r="B959" s="3">
        <v>0.91579999999999995</v>
      </c>
      <c r="D959" s="13">
        <v>10758544</v>
      </c>
    </row>
    <row r="960" spans="1:4" x14ac:dyDescent="0.2">
      <c r="A960" s="14">
        <v>42707</v>
      </c>
      <c r="B960" s="3">
        <v>0.92469999999999997</v>
      </c>
      <c r="D960" s="13">
        <v>22951661</v>
      </c>
    </row>
    <row r="961" spans="1:4" x14ac:dyDescent="0.2">
      <c r="A961" s="14">
        <v>42714</v>
      </c>
      <c r="B961" s="3">
        <v>0.95420000000000005</v>
      </c>
      <c r="D961" s="13">
        <v>16073992</v>
      </c>
    </row>
    <row r="962" spans="1:4" x14ac:dyDescent="0.2">
      <c r="A962" s="14">
        <v>42721</v>
      </c>
      <c r="B962" s="3">
        <v>0.96699999999999997</v>
      </c>
      <c r="D962" s="13">
        <v>14782888</v>
      </c>
    </row>
    <row r="963" spans="1:4" x14ac:dyDescent="0.2">
      <c r="A963" s="14">
        <v>42728</v>
      </c>
      <c r="B963" s="3">
        <v>0.96870000000000001</v>
      </c>
      <c r="D963" s="13">
        <v>19984773</v>
      </c>
    </row>
    <row r="964" spans="1:4" x14ac:dyDescent="0.2">
      <c r="A964" s="14">
        <v>42735</v>
      </c>
      <c r="B964" s="3">
        <v>0.99670000000000003</v>
      </c>
      <c r="D964" s="13">
        <v>11788346</v>
      </c>
    </row>
    <row r="965" spans="1:4" x14ac:dyDescent="0.2">
      <c r="A965" s="14">
        <v>42742</v>
      </c>
      <c r="B965" s="3">
        <v>1.014</v>
      </c>
      <c r="D965" s="13">
        <v>12166186</v>
      </c>
    </row>
    <row r="966" spans="1:4" x14ac:dyDescent="0.2">
      <c r="A966" s="14">
        <v>42749</v>
      </c>
      <c r="B966" s="3">
        <v>1.0244</v>
      </c>
      <c r="D966" s="13">
        <v>16507101</v>
      </c>
    </row>
    <row r="967" spans="1:4" x14ac:dyDescent="0.2">
      <c r="A967" s="14">
        <v>42756</v>
      </c>
      <c r="B967" s="3">
        <v>1.0288999999999999</v>
      </c>
      <c r="D967" s="13">
        <v>18887930</v>
      </c>
    </row>
    <row r="968" spans="1:4" x14ac:dyDescent="0.2">
      <c r="A968" s="14">
        <v>42763</v>
      </c>
      <c r="B968" s="3">
        <v>1.0226</v>
      </c>
      <c r="D968" s="13">
        <v>15646774</v>
      </c>
    </row>
    <row r="969" spans="1:4" x14ac:dyDescent="0.2">
      <c r="A969" s="14">
        <v>42770</v>
      </c>
      <c r="B969" s="3">
        <v>1.0203</v>
      </c>
      <c r="D969" s="13">
        <v>20243469</v>
      </c>
    </row>
    <row r="970" spans="1:4" x14ac:dyDescent="0.2">
      <c r="A970" s="14">
        <v>42777</v>
      </c>
      <c r="B970" s="3">
        <v>0.99280000000000002</v>
      </c>
      <c r="D970" s="13">
        <v>14096077</v>
      </c>
    </row>
    <row r="971" spans="1:4" x14ac:dyDescent="0.2">
      <c r="A971" s="14">
        <v>42784</v>
      </c>
      <c r="B971" s="3">
        <v>0.98680000000000001</v>
      </c>
      <c r="D971" s="13">
        <v>11984337</v>
      </c>
    </row>
    <row r="972" spans="1:4" x14ac:dyDescent="0.2">
      <c r="A972" s="14">
        <v>42791</v>
      </c>
      <c r="B972" s="3">
        <v>0.9556</v>
      </c>
      <c r="D972" s="13">
        <v>11828513</v>
      </c>
    </row>
    <row r="973" spans="1:4" x14ac:dyDescent="0.2">
      <c r="A973" s="14">
        <v>42798</v>
      </c>
      <c r="B973" s="3">
        <v>0.92720000000000002</v>
      </c>
      <c r="D973" s="13">
        <v>13921923</v>
      </c>
    </row>
    <row r="974" spans="1:4" x14ac:dyDescent="0.2">
      <c r="A974" s="14">
        <v>42805</v>
      </c>
      <c r="B974" s="3">
        <v>0.85</v>
      </c>
      <c r="D974" s="13">
        <v>23610488</v>
      </c>
    </row>
    <row r="975" spans="1:4" x14ac:dyDescent="0.2">
      <c r="A975" s="14">
        <v>42812</v>
      </c>
      <c r="B975" s="3">
        <v>0.84970000000000001</v>
      </c>
      <c r="D975" s="13">
        <v>27197890</v>
      </c>
    </row>
    <row r="976" spans="1:4" x14ac:dyDescent="0.2">
      <c r="A976" s="14">
        <v>42819</v>
      </c>
      <c r="B976" s="3">
        <v>0.8347</v>
      </c>
      <c r="D976" s="13">
        <v>30882586</v>
      </c>
    </row>
    <row r="977" spans="1:4" x14ac:dyDescent="0.2">
      <c r="A977" s="14">
        <v>42826</v>
      </c>
      <c r="B977" s="3">
        <v>0.8276</v>
      </c>
      <c r="D977" s="13">
        <v>38461788</v>
      </c>
    </row>
    <row r="978" spans="1:4" x14ac:dyDescent="0.2">
      <c r="A978" s="14">
        <v>42833</v>
      </c>
      <c r="B978" s="3">
        <v>0.82550000000000001</v>
      </c>
      <c r="D978" s="13">
        <v>15577069</v>
      </c>
    </row>
    <row r="979" spans="1:4" x14ac:dyDescent="0.2">
      <c r="A979" s="14">
        <v>42840</v>
      </c>
      <c r="B979" s="3">
        <v>0.83299999999999996</v>
      </c>
      <c r="D979" s="13">
        <v>28017022</v>
      </c>
    </row>
    <row r="980" spans="1:4" x14ac:dyDescent="0.2">
      <c r="A980" s="14">
        <v>42847</v>
      </c>
      <c r="B980" s="3">
        <v>0.84640000000000004</v>
      </c>
      <c r="D980" s="13">
        <v>20459212</v>
      </c>
    </row>
    <row r="981" spans="1:4" x14ac:dyDescent="0.2">
      <c r="A981" s="14">
        <v>42854</v>
      </c>
      <c r="B981" s="3">
        <v>0.84730000000000005</v>
      </c>
      <c r="D981" s="13">
        <v>26242092</v>
      </c>
    </row>
    <row r="982" spans="1:4" x14ac:dyDescent="0.2">
      <c r="A982" s="14">
        <v>42861</v>
      </c>
      <c r="B982" s="3">
        <v>0.86339999999999995</v>
      </c>
      <c r="D982" s="13">
        <v>16859407</v>
      </c>
    </row>
    <row r="983" spans="1:4" x14ac:dyDescent="0.2">
      <c r="A983" s="14">
        <v>42868</v>
      </c>
      <c r="B983" s="3">
        <v>0.86050000000000004</v>
      </c>
      <c r="D983" s="13">
        <v>18051253</v>
      </c>
    </row>
    <row r="984" spans="1:4" x14ac:dyDescent="0.2">
      <c r="A984" s="14">
        <v>42875</v>
      </c>
      <c r="B984" s="3">
        <v>0.87250000000000005</v>
      </c>
      <c r="D984" s="13">
        <v>17621405</v>
      </c>
    </row>
    <row r="985" spans="1:4" x14ac:dyDescent="0.2">
      <c r="A985" s="14">
        <v>42882</v>
      </c>
      <c r="B985" s="3">
        <v>0.88729999999999998</v>
      </c>
      <c r="D985" s="13">
        <v>17205592</v>
      </c>
    </row>
    <row r="986" spans="1:4" x14ac:dyDescent="0.2">
      <c r="A986" s="14">
        <v>42889</v>
      </c>
      <c r="B986" s="3">
        <v>0.89649999999999996</v>
      </c>
      <c r="D986" s="13">
        <v>18395650</v>
      </c>
    </row>
    <row r="987" spans="1:4" x14ac:dyDescent="0.2">
      <c r="A987" s="14">
        <v>42896</v>
      </c>
      <c r="B987" s="3">
        <v>0.92190000000000005</v>
      </c>
      <c r="D987" s="13">
        <v>15287759</v>
      </c>
    </row>
    <row r="988" spans="1:4" x14ac:dyDescent="0.2">
      <c r="A988" s="14">
        <v>42903</v>
      </c>
      <c r="B988" s="3">
        <v>0.92030000000000001</v>
      </c>
      <c r="D988" s="13">
        <v>12621307</v>
      </c>
    </row>
    <row r="989" spans="1:4" x14ac:dyDescent="0.2">
      <c r="A989" s="14">
        <v>42910</v>
      </c>
      <c r="B989" s="3">
        <v>0.92100000000000004</v>
      </c>
      <c r="D989" s="13">
        <v>17839285</v>
      </c>
    </row>
    <row r="990" spans="1:4" x14ac:dyDescent="0.2">
      <c r="A990" s="14">
        <v>42917</v>
      </c>
      <c r="B990" s="3">
        <v>0.91759999999999997</v>
      </c>
      <c r="D990" s="13">
        <v>15985002</v>
      </c>
    </row>
    <row r="991" spans="1:4" x14ac:dyDescent="0.2">
      <c r="A991" s="14">
        <v>42924</v>
      </c>
      <c r="B991" s="3">
        <v>0.90249999999999997</v>
      </c>
      <c r="D991" s="13">
        <v>13278868</v>
      </c>
    </row>
    <row r="992" spans="1:4" x14ac:dyDescent="0.2">
      <c r="A992" s="14">
        <v>42931</v>
      </c>
      <c r="B992" s="3">
        <v>0.90259999999999996</v>
      </c>
      <c r="D992" s="13">
        <v>15521374</v>
      </c>
    </row>
    <row r="993" spans="1:4" x14ac:dyDescent="0.2">
      <c r="A993" s="14">
        <v>42938</v>
      </c>
      <c r="B993" s="3">
        <v>0.89159999999999995</v>
      </c>
      <c r="D993" s="13">
        <v>21618274</v>
      </c>
    </row>
    <row r="994" spans="1:4" x14ac:dyDescent="0.2">
      <c r="A994" s="14">
        <v>42945</v>
      </c>
      <c r="B994" s="3">
        <v>0.88539999999999996</v>
      </c>
      <c r="D994" s="13">
        <v>18700471</v>
      </c>
    </row>
    <row r="995" spans="1:4" x14ac:dyDescent="0.2">
      <c r="A995" s="14">
        <v>42952</v>
      </c>
      <c r="B995" s="3">
        <v>0.86219999999999997</v>
      </c>
      <c r="D995" s="13">
        <v>26585757</v>
      </c>
    </row>
    <row r="996" spans="1:4" x14ac:dyDescent="0.2">
      <c r="A996" s="14">
        <v>42959</v>
      </c>
      <c r="B996" s="3">
        <v>0.88229999999999997</v>
      </c>
      <c r="D996" s="13">
        <v>13792341</v>
      </c>
    </row>
    <row r="997" spans="1:4" x14ac:dyDescent="0.2">
      <c r="A997" s="14">
        <v>42966</v>
      </c>
      <c r="B997" s="3">
        <v>0.877</v>
      </c>
      <c r="D997" s="13">
        <v>14001781</v>
      </c>
    </row>
    <row r="998" spans="1:4" x14ac:dyDescent="0.2">
      <c r="A998" s="14">
        <v>42973</v>
      </c>
      <c r="B998" s="3">
        <v>0.88260000000000005</v>
      </c>
      <c r="D998" s="13">
        <v>15184017</v>
      </c>
    </row>
    <row r="999" spans="1:4" x14ac:dyDescent="0.2">
      <c r="A999" s="14">
        <v>42980</v>
      </c>
      <c r="B999" s="3">
        <v>0.87180000000000002</v>
      </c>
      <c r="D999" s="13">
        <v>13857369</v>
      </c>
    </row>
    <row r="1000" spans="1:4" x14ac:dyDescent="0.2">
      <c r="A1000" s="14">
        <v>42987</v>
      </c>
      <c r="B1000" s="3">
        <v>0.87309999999999999</v>
      </c>
      <c r="D1000" s="13">
        <v>9375080</v>
      </c>
    </row>
    <row r="1001" spans="1:4" x14ac:dyDescent="0.2">
      <c r="A1001" s="14">
        <v>42994</v>
      </c>
      <c r="B1001" s="3">
        <v>0.84770000000000001</v>
      </c>
      <c r="D1001" s="13">
        <v>16923029</v>
      </c>
    </row>
    <row r="1002" spans="1:4" x14ac:dyDescent="0.2">
      <c r="A1002" s="14">
        <v>43001</v>
      </c>
      <c r="B1002" s="3">
        <v>0.83760000000000001</v>
      </c>
      <c r="D1002" s="13">
        <v>17953970</v>
      </c>
    </row>
    <row r="1003" spans="1:4" x14ac:dyDescent="0.2">
      <c r="A1003" s="14">
        <v>43008</v>
      </c>
      <c r="B1003" s="3">
        <v>0.8357</v>
      </c>
      <c r="D1003" s="13">
        <v>16532541</v>
      </c>
    </row>
    <row r="1004" spans="1:4" x14ac:dyDescent="0.2">
      <c r="A1004" s="14">
        <v>43015</v>
      </c>
      <c r="B1004" s="3">
        <v>0.82740000000000002</v>
      </c>
      <c r="D1004" s="13">
        <v>19195600</v>
      </c>
    </row>
    <row r="1005" spans="1:4" x14ac:dyDescent="0.2">
      <c r="A1005" s="14">
        <v>43022</v>
      </c>
      <c r="B1005" s="3">
        <v>0.82799999999999996</v>
      </c>
      <c r="D1005" s="13">
        <v>17386657</v>
      </c>
    </row>
    <row r="1006" spans="1:4" x14ac:dyDescent="0.2">
      <c r="A1006" s="14">
        <v>43029</v>
      </c>
      <c r="B1006" s="3">
        <v>0.7974</v>
      </c>
      <c r="D1006" s="13">
        <v>18805646</v>
      </c>
    </row>
    <row r="1007" spans="1:4" x14ac:dyDescent="0.2">
      <c r="A1007" s="14">
        <v>43036</v>
      </c>
      <c r="B1007" s="3">
        <v>0.78439999999999999</v>
      </c>
      <c r="D1007" s="13">
        <v>17220115</v>
      </c>
    </row>
    <row r="1008" spans="1:4" x14ac:dyDescent="0.2">
      <c r="A1008" s="14">
        <v>43043</v>
      </c>
      <c r="B1008" s="3">
        <v>0.76629999999999998</v>
      </c>
      <c r="D1008" s="13">
        <v>18173848</v>
      </c>
    </row>
    <row r="1009" spans="1:4" x14ac:dyDescent="0.2">
      <c r="A1009" s="14">
        <v>43050</v>
      </c>
      <c r="B1009" s="3">
        <v>0.75849999999999995</v>
      </c>
      <c r="D1009" s="13">
        <v>17524769</v>
      </c>
    </row>
    <row r="1010" spans="1:4" x14ac:dyDescent="0.2">
      <c r="A1010" s="14">
        <v>43057</v>
      </c>
      <c r="B1010" s="3">
        <v>0.75539999999999996</v>
      </c>
      <c r="D1010" s="13">
        <v>18932424</v>
      </c>
    </row>
    <row r="1011" spans="1:4" x14ac:dyDescent="0.2">
      <c r="A1011" s="14">
        <v>43064</v>
      </c>
      <c r="B1011" s="3">
        <v>0.74299999999999999</v>
      </c>
      <c r="D1011" s="13">
        <v>17342455</v>
      </c>
    </row>
    <row r="1012" spans="1:4" x14ac:dyDescent="0.2">
      <c r="A1012" s="14">
        <v>43071</v>
      </c>
      <c r="B1012" s="3">
        <v>0.74160000000000004</v>
      </c>
      <c r="D1012" s="13">
        <v>17275398</v>
      </c>
    </row>
    <row r="1013" spans="1:4" x14ac:dyDescent="0.2">
      <c r="A1013" s="14">
        <v>43078</v>
      </c>
      <c r="B1013" s="3">
        <v>0.73170000000000002</v>
      </c>
      <c r="D1013" s="13">
        <v>18108288</v>
      </c>
    </row>
    <row r="1014" spans="1:4" x14ac:dyDescent="0.2">
      <c r="A1014" s="14">
        <v>43085</v>
      </c>
      <c r="B1014" s="3">
        <v>0.72809999999999997</v>
      </c>
      <c r="D1014" s="13">
        <v>18333834</v>
      </c>
    </row>
    <row r="1015" spans="1:4" x14ac:dyDescent="0.2">
      <c r="A1015" s="14">
        <v>43092</v>
      </c>
      <c r="B1015" s="3">
        <v>0.70799999999999996</v>
      </c>
      <c r="D1015" s="13">
        <v>16523590</v>
      </c>
    </row>
    <row r="1016" spans="1:4" x14ac:dyDescent="0.2">
      <c r="A1016" s="14">
        <v>43099</v>
      </c>
      <c r="B1016" s="3">
        <v>0.70640000000000003</v>
      </c>
      <c r="C1016" s="3"/>
      <c r="D1016" s="13">
        <v>12763158</v>
      </c>
    </row>
    <row r="1017" spans="1:4" x14ac:dyDescent="0.2">
      <c r="A1017" s="14">
        <v>43106</v>
      </c>
      <c r="B1017" s="3">
        <v>0.69740000000000002</v>
      </c>
      <c r="D1017" s="13">
        <v>12986039</v>
      </c>
    </row>
    <row r="1018" spans="1:4" x14ac:dyDescent="0.2">
      <c r="A1018" s="14">
        <v>43113</v>
      </c>
      <c r="B1018" s="3">
        <v>0.69040000000000001</v>
      </c>
      <c r="D1018" s="13">
        <v>19154065</v>
      </c>
    </row>
    <row r="1019" spans="1:4" x14ac:dyDescent="0.2">
      <c r="A1019" s="14">
        <v>43120</v>
      </c>
      <c r="B1019" s="3">
        <v>0.69499999999999995</v>
      </c>
      <c r="D1019" s="13">
        <v>20323090</v>
      </c>
    </row>
    <row r="1020" spans="1:4" x14ac:dyDescent="0.2">
      <c r="A1020" s="14">
        <v>43127</v>
      </c>
      <c r="B1020" s="3">
        <v>0.7036</v>
      </c>
      <c r="D1020" s="13">
        <v>21628366</v>
      </c>
    </row>
    <row r="1021" spans="1:4" x14ac:dyDescent="0.2">
      <c r="A1021" s="14">
        <v>43134</v>
      </c>
      <c r="B1021" s="3">
        <v>0.69799999999999995</v>
      </c>
      <c r="D1021" s="13">
        <v>22514257</v>
      </c>
    </row>
    <row r="1022" spans="1:4" x14ac:dyDescent="0.2">
      <c r="A1022" s="14">
        <v>43141</v>
      </c>
      <c r="B1022" s="3">
        <v>0.71330000000000005</v>
      </c>
      <c r="D1022" s="13">
        <v>22239993</v>
      </c>
    </row>
    <row r="1023" spans="1:4" x14ac:dyDescent="0.2">
      <c r="A1023" s="14">
        <v>43148</v>
      </c>
      <c r="B1023" s="3">
        <v>0.71179999999999999</v>
      </c>
      <c r="D1023" s="13">
        <v>25515774</v>
      </c>
    </row>
    <row r="1024" spans="1:4" x14ac:dyDescent="0.2">
      <c r="A1024" s="14">
        <v>43155</v>
      </c>
      <c r="B1024" s="3">
        <v>0.71319999999999995</v>
      </c>
      <c r="D1024" s="13">
        <v>18240320</v>
      </c>
    </row>
    <row r="1025" spans="1:4" x14ac:dyDescent="0.2">
      <c r="A1025" s="14">
        <v>43162</v>
      </c>
      <c r="B1025" s="3">
        <v>0.70169999999999999</v>
      </c>
      <c r="D1025" s="13">
        <v>17005916</v>
      </c>
    </row>
    <row r="1026" spans="1:4" x14ac:dyDescent="0.2">
      <c r="A1026" s="14">
        <v>43169</v>
      </c>
      <c r="B1026" s="3">
        <v>0.70760000000000001</v>
      </c>
      <c r="D1026" s="13">
        <v>14880008</v>
      </c>
    </row>
    <row r="1027" spans="1:4" x14ac:dyDescent="0.2">
      <c r="A1027" s="14">
        <v>43176</v>
      </c>
      <c r="B1027" s="3">
        <v>0.6895</v>
      </c>
      <c r="D1027" s="13">
        <v>19759405</v>
      </c>
    </row>
    <row r="1028" spans="1:4" x14ac:dyDescent="0.2">
      <c r="A1028" s="14">
        <v>43183</v>
      </c>
      <c r="B1028" s="3">
        <v>0.69489999999999996</v>
      </c>
      <c r="D1028" s="13">
        <v>20864708</v>
      </c>
    </row>
    <row r="1029" spans="1:4" x14ac:dyDescent="0.2">
      <c r="A1029" s="14">
        <v>43190</v>
      </c>
      <c r="B1029" s="3">
        <v>0.69320000000000004</v>
      </c>
      <c r="D1029" s="13">
        <v>18454605</v>
      </c>
    </row>
    <row r="1030" spans="1:4" x14ac:dyDescent="0.2">
      <c r="A1030" s="14">
        <v>43197</v>
      </c>
      <c r="B1030" s="3">
        <v>0.69479999999999997</v>
      </c>
      <c r="D1030" s="13">
        <v>17972068</v>
      </c>
    </row>
    <row r="1031" spans="1:4" x14ac:dyDescent="0.2">
      <c r="A1031" s="14">
        <v>43204</v>
      </c>
      <c r="B1031" s="3">
        <v>0.70530000000000004</v>
      </c>
      <c r="D1031" s="13">
        <v>23523571</v>
      </c>
    </row>
    <row r="1032" spans="1:4" x14ac:dyDescent="0.2">
      <c r="A1032" s="14">
        <v>43211</v>
      </c>
      <c r="B1032" s="3">
        <v>0.71730000000000005</v>
      </c>
      <c r="D1032" s="13">
        <v>24726964</v>
      </c>
    </row>
    <row r="1033" spans="1:4" x14ac:dyDescent="0.2">
      <c r="A1033" s="14">
        <v>43218</v>
      </c>
      <c r="B1033" s="3">
        <v>0.7298</v>
      </c>
      <c r="D1033" s="13">
        <v>30629584</v>
      </c>
    </row>
    <row r="1034" spans="1:4" x14ac:dyDescent="0.2">
      <c r="A1034" s="14">
        <v>43225</v>
      </c>
      <c r="B1034" s="3">
        <v>0.76129999999999998</v>
      </c>
      <c r="D1034" s="13">
        <v>21754423</v>
      </c>
    </row>
    <row r="1035" spans="1:4" x14ac:dyDescent="0.2">
      <c r="A1035" s="14">
        <v>43232</v>
      </c>
      <c r="B1035" s="3">
        <v>0.78549999999999998</v>
      </c>
      <c r="D1035" s="13">
        <v>19917201</v>
      </c>
    </row>
    <row r="1036" spans="1:4" x14ac:dyDescent="0.2">
      <c r="A1036" s="14">
        <v>43239</v>
      </c>
      <c r="B1036" s="3">
        <v>0.81359999999999999</v>
      </c>
      <c r="D1036" s="13">
        <v>15864418</v>
      </c>
    </row>
    <row r="1037" spans="1:4" x14ac:dyDescent="0.2">
      <c r="A1037" s="14">
        <v>43246</v>
      </c>
      <c r="B1037" s="3">
        <v>0.82609999999999995</v>
      </c>
      <c r="D1037" s="13">
        <v>17322647</v>
      </c>
    </row>
    <row r="1038" spans="1:4" x14ac:dyDescent="0.2">
      <c r="A1038" s="14">
        <v>43253</v>
      </c>
      <c r="B1038" s="3">
        <v>0.83609999999999995</v>
      </c>
      <c r="D1038" s="13">
        <v>14653871</v>
      </c>
    </row>
    <row r="1039" spans="1:4" x14ac:dyDescent="0.2">
      <c r="A1039" s="14">
        <v>43260</v>
      </c>
      <c r="B1039" s="3">
        <v>0.8286</v>
      </c>
      <c r="D1039" s="13">
        <v>13937670</v>
      </c>
    </row>
    <row r="1040" spans="1:4" x14ac:dyDescent="0.2">
      <c r="A1040" s="14">
        <v>43267</v>
      </c>
      <c r="B1040" s="3">
        <v>0.82250000000000001</v>
      </c>
      <c r="D1040" s="13">
        <v>12217391</v>
      </c>
    </row>
    <row r="1041" spans="1:4" x14ac:dyDescent="0.2">
      <c r="A1041" s="14">
        <v>43274</v>
      </c>
      <c r="B1041" s="3">
        <v>0.80020000000000002</v>
      </c>
      <c r="D1041" s="13">
        <v>15773051</v>
      </c>
    </row>
    <row r="1042" spans="1:4" x14ac:dyDescent="0.2">
      <c r="A1042" s="14">
        <v>43281</v>
      </c>
      <c r="B1042" s="3">
        <v>0.7964</v>
      </c>
      <c r="D1042" s="13">
        <v>17794418</v>
      </c>
    </row>
    <row r="1043" spans="1:4" x14ac:dyDescent="0.2">
      <c r="A1043" s="14">
        <v>43288</v>
      </c>
      <c r="B1043" s="3">
        <v>0.77990000000000004</v>
      </c>
      <c r="D1043" s="13">
        <v>14332914</v>
      </c>
    </row>
    <row r="1044" spans="1:4" x14ac:dyDescent="0.2">
      <c r="A1044" s="14">
        <v>43295</v>
      </c>
      <c r="B1044" s="3">
        <v>0.78259999999999996</v>
      </c>
      <c r="D1044" s="13">
        <v>17295115</v>
      </c>
    </row>
    <row r="1045" spans="1:4" x14ac:dyDescent="0.2">
      <c r="A1045" s="14">
        <v>43302</v>
      </c>
      <c r="B1045" s="3">
        <v>0.78959999999999997</v>
      </c>
      <c r="D1045" s="13">
        <v>18027703</v>
      </c>
    </row>
    <row r="1046" spans="1:4" x14ac:dyDescent="0.2">
      <c r="A1046" s="14">
        <v>43309</v>
      </c>
      <c r="B1046" s="3">
        <v>0.7823</v>
      </c>
      <c r="D1046" s="13">
        <v>23187177</v>
      </c>
    </row>
    <row r="1047" spans="1:4" x14ac:dyDescent="0.2">
      <c r="A1047" s="14">
        <v>43316</v>
      </c>
      <c r="B1047" s="3">
        <v>0.80159999999999998</v>
      </c>
      <c r="D1047" s="13">
        <v>21281195</v>
      </c>
    </row>
    <row r="1048" spans="1:4" x14ac:dyDescent="0.2">
      <c r="A1048" s="14">
        <v>43323</v>
      </c>
      <c r="B1048" s="3">
        <v>0.80840000000000001</v>
      </c>
      <c r="D1048" s="13">
        <v>23225566</v>
      </c>
    </row>
    <row r="1049" spans="1:4" x14ac:dyDescent="0.2">
      <c r="A1049" s="14">
        <v>43330</v>
      </c>
      <c r="B1049" s="3">
        <v>0.81579999999999997</v>
      </c>
      <c r="D1049" s="13">
        <v>20042255</v>
      </c>
    </row>
    <row r="1050" spans="1:4" x14ac:dyDescent="0.2">
      <c r="A1050" s="14">
        <v>43337</v>
      </c>
      <c r="B1050" s="3">
        <v>0.82099999999999995</v>
      </c>
      <c r="D1050" s="13">
        <v>21644685</v>
      </c>
    </row>
    <row r="1051" spans="1:4" x14ac:dyDescent="0.2">
      <c r="A1051" s="14">
        <v>43344</v>
      </c>
      <c r="B1051" s="3">
        <v>0.83799999999999997</v>
      </c>
      <c r="D1051" s="13">
        <v>18149404</v>
      </c>
    </row>
    <row r="1052" spans="1:4" x14ac:dyDescent="0.2">
      <c r="A1052" s="14">
        <v>43351</v>
      </c>
      <c r="B1052" s="3">
        <v>0.84399999999999997</v>
      </c>
      <c r="D1052" s="13">
        <v>19938510</v>
      </c>
    </row>
    <row r="1053" spans="1:4" x14ac:dyDescent="0.2">
      <c r="A1053" s="14">
        <v>43358</v>
      </c>
      <c r="B1053" s="3">
        <v>0.86180000000000001</v>
      </c>
      <c r="D1053" s="13">
        <v>19016585</v>
      </c>
    </row>
    <row r="1054" spans="1:4" x14ac:dyDescent="0.2">
      <c r="A1054" s="14">
        <v>43365</v>
      </c>
      <c r="B1054" s="3">
        <v>0.85919999999999996</v>
      </c>
      <c r="D1054" s="13">
        <v>16983990</v>
      </c>
    </row>
    <row r="1055" spans="1:4" x14ac:dyDescent="0.2">
      <c r="A1055" s="14">
        <v>43372</v>
      </c>
      <c r="B1055" s="3">
        <v>0.86890000000000001</v>
      </c>
      <c r="D1055" s="13">
        <v>21867935</v>
      </c>
    </row>
    <row r="1056" spans="1:4" x14ac:dyDescent="0.2">
      <c r="A1056" s="14">
        <v>43379</v>
      </c>
      <c r="B1056" s="3">
        <v>0.86960000000000004</v>
      </c>
      <c r="D1056" s="13">
        <v>14668315</v>
      </c>
    </row>
    <row r="1057" spans="1:4" x14ac:dyDescent="0.2">
      <c r="A1057" s="14">
        <v>43386</v>
      </c>
      <c r="B1057" s="3">
        <v>0.87470000000000003</v>
      </c>
      <c r="D1057" s="13">
        <v>12576277</v>
      </c>
    </row>
    <row r="1058" spans="1:4" x14ac:dyDescent="0.2">
      <c r="A1058" s="14">
        <v>43393</v>
      </c>
      <c r="B1058" s="3">
        <v>0.87670000000000003</v>
      </c>
      <c r="D1058" s="13">
        <v>13786762</v>
      </c>
    </row>
    <row r="1059" spans="1:4" x14ac:dyDescent="0.2">
      <c r="A1059" s="14">
        <v>43400</v>
      </c>
      <c r="B1059" s="3">
        <v>0.87770000000000004</v>
      </c>
      <c r="D1059" s="13">
        <v>13128104</v>
      </c>
    </row>
    <row r="1060" spans="1:4" x14ac:dyDescent="0.2">
      <c r="A1060" s="14">
        <v>43407</v>
      </c>
      <c r="B1060" s="3">
        <v>0.88239999999999996</v>
      </c>
      <c r="D1060" s="13">
        <v>12249856</v>
      </c>
    </row>
    <row r="1061" spans="1:4" x14ac:dyDescent="0.2">
      <c r="A1061" s="14">
        <v>43414</v>
      </c>
      <c r="B1061" s="3">
        <v>0.89459999999999995</v>
      </c>
      <c r="D1061" s="13">
        <v>13181901</v>
      </c>
    </row>
    <row r="1062" spans="1:4" x14ac:dyDescent="0.2">
      <c r="A1062" s="14">
        <v>43421</v>
      </c>
      <c r="B1062" s="3">
        <v>0.88419999999999999</v>
      </c>
      <c r="D1062" s="13">
        <v>13027485</v>
      </c>
    </row>
    <row r="1063" spans="1:4" x14ac:dyDescent="0.2">
      <c r="A1063" s="14">
        <v>43428</v>
      </c>
      <c r="B1063" s="3">
        <v>0.88549999999999995</v>
      </c>
      <c r="D1063" s="13">
        <v>10199438</v>
      </c>
    </row>
    <row r="1064" spans="1:4" x14ac:dyDescent="0.2">
      <c r="A1064" s="14">
        <v>43435</v>
      </c>
      <c r="B1064" s="3">
        <v>0.88370000000000004</v>
      </c>
      <c r="D1064" s="13">
        <v>15587849</v>
      </c>
    </row>
    <row r="1065" spans="1:4" x14ac:dyDescent="0.2">
      <c r="A1065" s="14">
        <v>43442</v>
      </c>
      <c r="B1065" s="3">
        <v>0.89500000000000002</v>
      </c>
      <c r="D1065" s="13">
        <v>17780736</v>
      </c>
    </row>
    <row r="1066" spans="1:4" x14ac:dyDescent="0.2">
      <c r="A1066" s="14">
        <v>43449</v>
      </c>
      <c r="B1066" s="3">
        <v>0.90580000000000005</v>
      </c>
      <c r="D1066" s="13">
        <v>19973505</v>
      </c>
    </row>
    <row r="1067" spans="1:4" x14ac:dyDescent="0.2">
      <c r="A1067" s="14">
        <v>43456</v>
      </c>
      <c r="B1067" s="3">
        <v>0.90529999999999999</v>
      </c>
      <c r="D1067" s="13">
        <v>17595712</v>
      </c>
    </row>
    <row r="1068" spans="1:4" x14ac:dyDescent="0.2">
      <c r="A1068" s="14">
        <v>43463</v>
      </c>
      <c r="B1068" s="3">
        <v>0.90100000000000002</v>
      </c>
      <c r="D1068" s="13">
        <v>26105324</v>
      </c>
    </row>
    <row r="1069" spans="1:4" x14ac:dyDescent="0.2">
      <c r="A1069" s="14">
        <v>43470</v>
      </c>
      <c r="B1069" s="3">
        <v>0.91830000000000001</v>
      </c>
      <c r="D1069" s="13">
        <v>17999733</v>
      </c>
    </row>
    <row r="1070" spans="1:4" x14ac:dyDescent="0.2">
      <c r="A1070" s="14">
        <v>43477</v>
      </c>
      <c r="B1070" s="3">
        <v>0.94789999999999996</v>
      </c>
      <c r="D1070" s="13">
        <v>16821114</v>
      </c>
    </row>
    <row r="1071" spans="1:4" x14ac:dyDescent="0.2">
      <c r="A1071" s="14">
        <v>43484</v>
      </c>
      <c r="B1071" s="3">
        <v>0.96630000000000005</v>
      </c>
      <c r="D1071" s="13">
        <v>21403719</v>
      </c>
    </row>
    <row r="1072" spans="1:4" x14ac:dyDescent="0.2">
      <c r="A1072" s="14">
        <v>43491</v>
      </c>
      <c r="B1072" s="3">
        <v>0.96909999999999996</v>
      </c>
      <c r="D1072" s="13">
        <v>20297294</v>
      </c>
    </row>
    <row r="1073" spans="1:4" x14ac:dyDescent="0.2">
      <c r="A1073" s="14">
        <v>43498</v>
      </c>
      <c r="B1073" s="3">
        <v>0.97689999999999999</v>
      </c>
      <c r="D1073" s="13">
        <v>22594327</v>
      </c>
    </row>
    <row r="1074" spans="1:4" x14ac:dyDescent="0.2">
      <c r="A1074" s="14">
        <v>43505</v>
      </c>
      <c r="B1074" s="3">
        <v>0.98119999999999996</v>
      </c>
      <c r="D1074" s="13">
        <v>16379056</v>
      </c>
    </row>
    <row r="1075" spans="1:4" x14ac:dyDescent="0.2">
      <c r="A1075" s="14">
        <v>43512</v>
      </c>
      <c r="B1075" s="3">
        <v>0.98129999999999995</v>
      </c>
      <c r="D1075" s="13">
        <v>18165296</v>
      </c>
    </row>
    <row r="1076" spans="1:4" x14ac:dyDescent="0.2">
      <c r="A1076" s="14">
        <v>43519</v>
      </c>
      <c r="B1076" s="3">
        <v>0.97560000000000002</v>
      </c>
      <c r="D1076" s="13">
        <v>16215838</v>
      </c>
    </row>
    <row r="1077" spans="1:4" x14ac:dyDescent="0.2">
      <c r="A1077" s="14">
        <v>43526</v>
      </c>
      <c r="B1077" s="3">
        <v>0.98209999999999997</v>
      </c>
      <c r="D1077" s="13">
        <v>16899930</v>
      </c>
    </row>
    <row r="1078" spans="1:4" x14ac:dyDescent="0.2">
      <c r="A1078" s="14">
        <v>43533</v>
      </c>
      <c r="B1078" s="3">
        <v>0.95640000000000003</v>
      </c>
      <c r="D1078" s="13">
        <v>27928175</v>
      </c>
    </row>
    <row r="1079" spans="1:4" x14ac:dyDescent="0.2">
      <c r="A1079" s="14">
        <v>43540</v>
      </c>
      <c r="B1079" s="3">
        <v>0.9556</v>
      </c>
      <c r="D1079" s="13">
        <v>23980842</v>
      </c>
    </row>
    <row r="1080" spans="1:4" x14ac:dyDescent="0.2">
      <c r="A1080" s="14">
        <v>43547</v>
      </c>
      <c r="B1080" s="3">
        <v>0.95530000000000004</v>
      </c>
      <c r="D1080" s="13">
        <v>25344787</v>
      </c>
    </row>
    <row r="1081" spans="1:4" x14ac:dyDescent="0.2">
      <c r="A1081" s="14">
        <v>43554</v>
      </c>
      <c r="B1081" s="3">
        <v>0.9516</v>
      </c>
      <c r="D1081" s="13">
        <v>28172654</v>
      </c>
    </row>
    <row r="1082" spans="1:4" x14ac:dyDescent="0.2">
      <c r="A1082" s="14">
        <v>43561</v>
      </c>
      <c r="B1082" s="3">
        <v>0.95709999999999995</v>
      </c>
      <c r="D1082" s="13">
        <v>28126518</v>
      </c>
    </row>
    <row r="1083" spans="1:4" x14ac:dyDescent="0.2">
      <c r="A1083" s="14">
        <v>43568</v>
      </c>
      <c r="B1083" s="3">
        <v>0.95479999999999998</v>
      </c>
      <c r="D1083" s="13">
        <v>27642137</v>
      </c>
    </row>
    <row r="1084" spans="1:4" x14ac:dyDescent="0.2">
      <c r="A1084" s="14">
        <v>43575</v>
      </c>
      <c r="B1084" s="3">
        <v>0.96819999999999995</v>
      </c>
      <c r="D1084" s="13">
        <v>26469142</v>
      </c>
    </row>
    <row r="1085" spans="1:4" x14ac:dyDescent="0.2">
      <c r="A1085" s="14">
        <v>43582</v>
      </c>
      <c r="B1085" s="3">
        <v>0.97860000000000003</v>
      </c>
      <c r="D1085" s="13">
        <v>26839114</v>
      </c>
    </row>
    <row r="1086" spans="1:4" x14ac:dyDescent="0.2">
      <c r="A1086" s="14">
        <v>43589</v>
      </c>
      <c r="B1086" s="3">
        <v>0.99209999999999998</v>
      </c>
      <c r="D1086" s="13">
        <v>32911038</v>
      </c>
    </row>
    <row r="1087" spans="1:4" x14ac:dyDescent="0.2">
      <c r="A1087" s="14">
        <v>43596</v>
      </c>
      <c r="B1087" s="3">
        <v>1.0104</v>
      </c>
      <c r="D1087" s="13">
        <v>23592716</v>
      </c>
    </row>
    <row r="1088" spans="1:4" x14ac:dyDescent="0.2">
      <c r="A1088" s="14">
        <v>43603</v>
      </c>
      <c r="B1088" s="3">
        <v>1.0250999999999999</v>
      </c>
      <c r="D1088" s="13">
        <v>21150231</v>
      </c>
    </row>
    <row r="1089" spans="1:4" x14ac:dyDescent="0.2">
      <c r="A1089" s="14">
        <v>43610</v>
      </c>
      <c r="B1089" s="3">
        <v>1.0284</v>
      </c>
      <c r="D1089" s="13">
        <v>18837750</v>
      </c>
    </row>
    <row r="1090" spans="1:4" x14ac:dyDescent="0.2">
      <c r="A1090" s="14">
        <v>43617</v>
      </c>
      <c r="B1090" s="3">
        <v>1.0328999999999999</v>
      </c>
      <c r="D1090" s="13">
        <v>21991655</v>
      </c>
    </row>
    <row r="1091" spans="1:4" x14ac:dyDescent="0.2">
      <c r="A1091" s="14">
        <v>43624</v>
      </c>
      <c r="B1091" s="3">
        <v>1.0406</v>
      </c>
      <c r="D1091" s="13">
        <v>22920304</v>
      </c>
    </row>
    <row r="1092" spans="1:4" x14ac:dyDescent="0.2">
      <c r="A1092" s="14">
        <v>43631</v>
      </c>
      <c r="B1092" s="3">
        <v>1.0438000000000001</v>
      </c>
      <c r="D1092" s="13">
        <v>21465145</v>
      </c>
    </row>
    <row r="1093" spans="1:4" x14ac:dyDescent="0.2">
      <c r="A1093" s="14">
        <v>43638</v>
      </c>
      <c r="B1093" s="3">
        <v>1.0409999999999999</v>
      </c>
      <c r="D1093" s="13">
        <v>24564975</v>
      </c>
    </row>
    <row r="1094" spans="1:4" x14ac:dyDescent="0.2">
      <c r="A1094" s="14">
        <v>43645</v>
      </c>
      <c r="B1094" s="3">
        <v>1.0438000000000001</v>
      </c>
      <c r="D1094" s="13">
        <v>25904527</v>
      </c>
    </row>
    <row r="1095" spans="1:4" x14ac:dyDescent="0.2">
      <c r="A1095" s="14">
        <v>43652</v>
      </c>
      <c r="B1095" s="3">
        <v>1.0492999999999999</v>
      </c>
      <c r="D1095" s="13">
        <v>11899952</v>
      </c>
    </row>
    <row r="1096" spans="1:4" x14ac:dyDescent="0.2">
      <c r="A1096" s="14">
        <v>43659</v>
      </c>
      <c r="B1096" s="3">
        <v>1.0510999999999999</v>
      </c>
      <c r="D1096" s="13">
        <v>16302928</v>
      </c>
    </row>
    <row r="1097" spans="1:4" x14ac:dyDescent="0.2">
      <c r="A1097" s="14">
        <v>43666</v>
      </c>
      <c r="B1097" s="3">
        <v>1.0369999999999999</v>
      </c>
      <c r="D1097" s="13">
        <v>27158774</v>
      </c>
    </row>
    <row r="1098" spans="1:4" x14ac:dyDescent="0.2">
      <c r="A1098" s="14">
        <v>43673</v>
      </c>
      <c r="B1098" s="3">
        <v>1.0296000000000001</v>
      </c>
      <c r="D1098" s="13">
        <v>22857062</v>
      </c>
    </row>
    <row r="1099" spans="1:4" x14ac:dyDescent="0.2">
      <c r="A1099" s="14">
        <v>43680</v>
      </c>
      <c r="B1099" s="3">
        <v>1.0239</v>
      </c>
      <c r="D1099" s="13">
        <v>34083256</v>
      </c>
    </row>
    <row r="1100" spans="1:4" x14ac:dyDescent="0.2">
      <c r="A1100" s="14">
        <v>43687</v>
      </c>
      <c r="B1100" s="3">
        <v>1.0398000000000001</v>
      </c>
      <c r="D1100" s="13">
        <v>15085557</v>
      </c>
    </row>
    <row r="1101" spans="1:4" x14ac:dyDescent="0.2">
      <c r="A1101" s="14">
        <v>43694</v>
      </c>
      <c r="B1101" s="3">
        <v>1.0387</v>
      </c>
      <c r="D1101" s="13">
        <v>20503881</v>
      </c>
    </row>
    <row r="1102" spans="1:4" x14ac:dyDescent="0.2">
      <c r="A1102" s="14">
        <v>43701</v>
      </c>
      <c r="B1102" s="3">
        <v>1.0412999999999999</v>
      </c>
      <c r="D1102" s="13">
        <v>15429133</v>
      </c>
    </row>
    <row r="1103" spans="1:4" x14ac:dyDescent="0.2">
      <c r="A1103" s="14">
        <v>43708</v>
      </c>
      <c r="B1103" s="3">
        <v>1.0354000000000001</v>
      </c>
      <c r="D1103" s="13">
        <v>33312456</v>
      </c>
    </row>
    <row r="1104" spans="1:4" x14ac:dyDescent="0.2">
      <c r="A1104" s="14">
        <v>43715</v>
      </c>
      <c r="B1104" s="3">
        <v>1.0518000000000001</v>
      </c>
      <c r="D1104" s="13">
        <v>15272523</v>
      </c>
    </row>
    <row r="1105" spans="1:4" x14ac:dyDescent="0.2">
      <c r="A1105" s="14">
        <v>43722</v>
      </c>
      <c r="B1105" s="3">
        <v>1.0471999999999999</v>
      </c>
      <c r="D1105" s="13">
        <v>19427238</v>
      </c>
    </row>
    <row r="1106" spans="1:4" x14ac:dyDescent="0.2">
      <c r="A1106" s="14">
        <v>43729</v>
      </c>
      <c r="B1106" s="3">
        <v>1.0508999999999999</v>
      </c>
      <c r="D1106" s="13">
        <v>21363064</v>
      </c>
    </row>
    <row r="1107" spans="1:4" x14ac:dyDescent="0.2">
      <c r="A1107" s="14">
        <v>43736</v>
      </c>
      <c r="B1107" s="3">
        <v>1.0561</v>
      </c>
      <c r="D1107" s="13">
        <v>22960691</v>
      </c>
    </row>
    <row r="1108" spans="1:4" x14ac:dyDescent="0.2">
      <c r="A1108" s="14">
        <v>43743</v>
      </c>
      <c r="B1108" s="3">
        <v>1.0674999999999999</v>
      </c>
      <c r="D1108" s="13">
        <v>24763672</v>
      </c>
    </row>
    <row r="1109" spans="1:4" x14ac:dyDescent="0.2">
      <c r="A1109" s="14">
        <v>43750</v>
      </c>
      <c r="B1109" s="3">
        <v>1.095</v>
      </c>
      <c r="D1109" s="13">
        <v>16214306</v>
      </c>
    </row>
    <row r="1110" spans="1:4" x14ac:dyDescent="0.2">
      <c r="A1110" s="14">
        <v>43757</v>
      </c>
      <c r="B1110" s="3">
        <v>1.1069</v>
      </c>
      <c r="D1110" s="13">
        <v>17250462</v>
      </c>
    </row>
    <row r="1111" spans="1:4" x14ac:dyDescent="0.2">
      <c r="A1111" s="14">
        <v>43764</v>
      </c>
      <c r="B1111" s="3">
        <v>1.1221000000000001</v>
      </c>
      <c r="D1111" s="13">
        <v>20940072</v>
      </c>
    </row>
    <row r="1112" spans="1:4" x14ac:dyDescent="0.2">
      <c r="A1112" s="14">
        <v>43771</v>
      </c>
      <c r="B1112" s="3">
        <v>1.1332</v>
      </c>
      <c r="D1112" s="13">
        <v>25303943</v>
      </c>
    </row>
    <row r="1113" spans="1:4" x14ac:dyDescent="0.2">
      <c r="A1113" s="14">
        <v>43778</v>
      </c>
      <c r="B1113" s="3">
        <v>1.1386000000000001</v>
      </c>
      <c r="D1113" s="13">
        <v>19516830</v>
      </c>
    </row>
    <row r="1114" spans="1:4" x14ac:dyDescent="0.2">
      <c r="A1114" s="14">
        <v>43785</v>
      </c>
      <c r="B1114" s="3">
        <v>1.1535</v>
      </c>
      <c r="D1114" s="13">
        <v>16263406</v>
      </c>
    </row>
    <row r="1115" spans="1:4" x14ac:dyDescent="0.2">
      <c r="A1115" s="14">
        <v>43792</v>
      </c>
      <c r="B1115" s="3">
        <v>1.1746000000000001</v>
      </c>
      <c r="D1115" s="13">
        <v>19796449</v>
      </c>
    </row>
    <row r="1116" spans="1:4" x14ac:dyDescent="0.2">
      <c r="A1116" s="14">
        <v>43799</v>
      </c>
      <c r="B1116" s="3">
        <v>1.1775</v>
      </c>
      <c r="D1116" s="13">
        <v>18263102</v>
      </c>
    </row>
    <row r="1117" spans="1:4" x14ac:dyDescent="0.2">
      <c r="A1117" s="14">
        <v>43806</v>
      </c>
      <c r="B1117" s="3">
        <v>1.2060999999999999</v>
      </c>
      <c r="D1117" s="13">
        <v>16950095</v>
      </c>
    </row>
    <row r="1118" spans="1:4" x14ac:dyDescent="0.2">
      <c r="A1118" s="14">
        <v>43813</v>
      </c>
      <c r="B1118" s="3">
        <v>1.2123999999999999</v>
      </c>
      <c r="D1118" s="13">
        <v>20885946</v>
      </c>
    </row>
    <row r="1119" spans="1:4" x14ac:dyDescent="0.2">
      <c r="A1119" s="14">
        <v>43820</v>
      </c>
      <c r="B1119" s="3">
        <v>1.2184999999999999</v>
      </c>
      <c r="D1119" s="13">
        <v>21599345</v>
      </c>
    </row>
    <row r="1120" spans="1:4" x14ac:dyDescent="0.2">
      <c r="A1120" s="14">
        <v>43827</v>
      </c>
      <c r="B1120" s="3">
        <v>1.2358</v>
      </c>
      <c r="D1120" s="13">
        <v>10245032</v>
      </c>
    </row>
    <row r="1121" spans="1:4" x14ac:dyDescent="0.2">
      <c r="A1121" s="14">
        <v>43834</v>
      </c>
      <c r="B1121" s="3">
        <v>1.2356</v>
      </c>
      <c r="D1121" s="13">
        <v>10910442</v>
      </c>
    </row>
    <row r="1122" spans="1:4" x14ac:dyDescent="0.2">
      <c r="A1122" s="14">
        <v>43841</v>
      </c>
      <c r="B1122" s="3">
        <v>1.2351000000000001</v>
      </c>
      <c r="D1122" s="13">
        <v>17882577</v>
      </c>
    </row>
    <row r="1123" spans="1:4" x14ac:dyDescent="0.2">
      <c r="A1123" s="14">
        <v>43848</v>
      </c>
      <c r="B1123" s="3">
        <v>1.2428999999999999</v>
      </c>
      <c r="D1123" s="13">
        <v>25792679</v>
      </c>
    </row>
    <row r="1124" spans="1:4" x14ac:dyDescent="0.2">
      <c r="A1124" s="14">
        <v>43855</v>
      </c>
      <c r="B1124" s="3">
        <v>1.2475000000000001</v>
      </c>
      <c r="D1124" s="13">
        <v>21860573</v>
      </c>
    </row>
    <row r="1125" spans="1:4" x14ac:dyDescent="0.2">
      <c r="A1125" s="14">
        <v>43862</v>
      </c>
      <c r="B1125" s="3">
        <v>1.2579</v>
      </c>
      <c r="D1125" s="13">
        <v>22203716</v>
      </c>
    </row>
    <row r="1126" spans="1:4" x14ac:dyDescent="0.2">
      <c r="A1126" s="14">
        <v>43869</v>
      </c>
      <c r="B1126" s="3">
        <v>1.2542</v>
      </c>
      <c r="D1126" s="13">
        <v>23224061</v>
      </c>
    </row>
    <row r="1127" spans="1:4" x14ac:dyDescent="0.2">
      <c r="A1127" s="14">
        <v>43876</v>
      </c>
      <c r="B1127" s="3">
        <v>1.2538</v>
      </c>
      <c r="D1127" s="13">
        <v>20708351</v>
      </c>
    </row>
    <row r="1128" spans="1:4" x14ac:dyDescent="0.2">
      <c r="A1128" s="14">
        <v>43883</v>
      </c>
      <c r="B1128" s="3">
        <v>1.2416</v>
      </c>
      <c r="D1128" s="13">
        <v>17971816</v>
      </c>
    </row>
    <row r="1129" spans="1:4" x14ac:dyDescent="0.2">
      <c r="A1129" s="14">
        <v>43890</v>
      </c>
      <c r="B1129" s="3">
        <v>1.2239</v>
      </c>
      <c r="D1129" s="13">
        <v>14864526</v>
      </c>
    </row>
    <row r="1130" spans="1:4" x14ac:dyDescent="0.2">
      <c r="A1130" s="14">
        <v>43897</v>
      </c>
      <c r="B1130" s="3">
        <v>1.1603000000000001</v>
      </c>
      <c r="D1130" s="13">
        <v>19014268</v>
      </c>
    </row>
    <row r="1131" spans="1:4" x14ac:dyDescent="0.2">
      <c r="A1131" s="14">
        <v>43904</v>
      </c>
      <c r="B1131" s="3">
        <v>1.1639999999999999</v>
      </c>
      <c r="D1131" s="13">
        <v>20254016</v>
      </c>
    </row>
    <row r="1132" spans="1:4" x14ac:dyDescent="0.2">
      <c r="A1132" s="14">
        <v>43911</v>
      </c>
      <c r="B1132" s="3">
        <v>1.0911</v>
      </c>
      <c r="D1132" s="13">
        <v>22665109</v>
      </c>
    </row>
    <row r="1133" spans="1:4" x14ac:dyDescent="0.2">
      <c r="A1133" s="14">
        <v>43918</v>
      </c>
      <c r="B1133" s="3">
        <v>1.0317000000000001</v>
      </c>
      <c r="D1133" s="13">
        <v>20728569</v>
      </c>
    </row>
    <row r="1134" spans="1:4" x14ac:dyDescent="0.2">
      <c r="A1134" s="14">
        <v>43925</v>
      </c>
      <c r="B1134" s="3">
        <v>1.0797000000000001</v>
      </c>
      <c r="D1134" s="13">
        <v>14034205</v>
      </c>
    </row>
    <row r="1135" spans="1:4" x14ac:dyDescent="0.2">
      <c r="A1135" s="14">
        <v>43932</v>
      </c>
      <c r="B1135" s="3">
        <v>0.97950000000000004</v>
      </c>
      <c r="D1135" s="13">
        <v>22659113</v>
      </c>
    </row>
    <row r="1136" spans="1:4" x14ac:dyDescent="0.2">
      <c r="A1136" s="14">
        <v>43939</v>
      </c>
      <c r="B1136" s="3">
        <v>0.93149999999999999</v>
      </c>
      <c r="D1136" s="13">
        <v>23986307</v>
      </c>
    </row>
    <row r="1137" spans="1:4" x14ac:dyDescent="0.2">
      <c r="A1137" s="14">
        <v>43946</v>
      </c>
      <c r="B1137" s="3">
        <v>0.88539999999999996</v>
      </c>
      <c r="D1137" s="13">
        <v>24785668</v>
      </c>
    </row>
    <row r="1138" spans="1:4" x14ac:dyDescent="0.2">
      <c r="A1138" s="14">
        <v>43953</v>
      </c>
      <c r="B1138" s="3">
        <v>0.86019999999999996</v>
      </c>
      <c r="D1138" s="13">
        <v>23861916</v>
      </c>
    </row>
    <row r="1139" spans="1:4" x14ac:dyDescent="0.2">
      <c r="A1139" s="14">
        <v>43960</v>
      </c>
      <c r="B1139" s="3">
        <v>0.84109999999999996</v>
      </c>
      <c r="D1139" s="13">
        <v>23450836</v>
      </c>
    </row>
    <row r="1140" spans="1:4" x14ac:dyDescent="0.2">
      <c r="A1140" s="14">
        <v>43967</v>
      </c>
      <c r="B1140" s="3">
        <v>0.83979999999999999</v>
      </c>
      <c r="D1140" s="13">
        <v>24633719</v>
      </c>
    </row>
    <row r="1141" spans="1:4" x14ac:dyDescent="0.2">
      <c r="A1141" s="14">
        <v>43974</v>
      </c>
      <c r="B1141" s="3">
        <v>0.8589</v>
      </c>
      <c r="D1141" s="13">
        <v>31350268</v>
      </c>
    </row>
    <row r="1142" spans="1:4" x14ac:dyDescent="0.2">
      <c r="A1142" s="14">
        <v>43981</v>
      </c>
      <c r="B1142" s="3">
        <v>0.84589999999999999</v>
      </c>
      <c r="D1142" s="13">
        <v>36927313</v>
      </c>
    </row>
    <row r="1143" spans="1:4" x14ac:dyDescent="0.2">
      <c r="A1143" s="14">
        <v>43988</v>
      </c>
      <c r="B1143" s="3">
        <v>0.88260000000000005</v>
      </c>
      <c r="D1143" s="13">
        <v>31787624</v>
      </c>
    </row>
    <row r="1144" spans="1:4" x14ac:dyDescent="0.2">
      <c r="A1144" s="14">
        <v>43995</v>
      </c>
      <c r="B1144" s="3">
        <v>0.90590000000000004</v>
      </c>
      <c r="D1144" s="13">
        <v>26651455</v>
      </c>
    </row>
    <row r="1145" spans="1:4" x14ac:dyDescent="0.2">
      <c r="A1145" s="14">
        <v>44002</v>
      </c>
      <c r="B1145" s="3">
        <v>0.91990000000000005</v>
      </c>
      <c r="D1145" s="13">
        <v>17175413</v>
      </c>
    </row>
    <row r="1146" spans="1:4" x14ac:dyDescent="0.2">
      <c r="A1146" s="14">
        <v>44009</v>
      </c>
      <c r="B1146" s="3">
        <v>0.95889999999999997</v>
      </c>
      <c r="D1146" s="13">
        <v>18244193</v>
      </c>
    </row>
    <row r="1147" spans="1:4" x14ac:dyDescent="0.2">
      <c r="A1147" s="14">
        <v>44016</v>
      </c>
      <c r="B1147" s="3">
        <v>0.97629999999999995</v>
      </c>
      <c r="D1147" s="13">
        <v>15380100</v>
      </c>
    </row>
    <row r="1148" spans="1:4" x14ac:dyDescent="0.2">
      <c r="A1148" s="14">
        <v>44023</v>
      </c>
      <c r="B1148" s="3">
        <v>0.96870000000000001</v>
      </c>
      <c r="D1148" s="13">
        <v>16557276</v>
      </c>
    </row>
    <row r="1149" spans="1:4" x14ac:dyDescent="0.2">
      <c r="A1149" s="14">
        <v>44030</v>
      </c>
      <c r="B1149" s="3">
        <v>0.9647</v>
      </c>
      <c r="D1149" s="13">
        <v>18409706</v>
      </c>
    </row>
    <row r="1150" spans="1:4" x14ac:dyDescent="0.2">
      <c r="A1150" s="14">
        <v>44037</v>
      </c>
      <c r="B1150" s="3">
        <v>0.97609999999999997</v>
      </c>
      <c r="D1150" s="13">
        <v>14361198</v>
      </c>
    </row>
    <row r="1151" spans="1:4" x14ac:dyDescent="0.2">
      <c r="A1151" s="14">
        <v>44044</v>
      </c>
      <c r="B1151" s="3">
        <v>0.97519999999999996</v>
      </c>
      <c r="D1151" s="13">
        <v>12666093</v>
      </c>
    </row>
    <row r="1152" spans="1:4" x14ac:dyDescent="0.2">
      <c r="A1152" s="14">
        <v>44051</v>
      </c>
      <c r="B1152" s="3">
        <v>0.97740000000000005</v>
      </c>
      <c r="D1152" s="13">
        <v>15141626</v>
      </c>
    </row>
    <row r="1153" spans="1:4" x14ac:dyDescent="0.2">
      <c r="A1153" s="14">
        <v>44058</v>
      </c>
      <c r="B1153" s="3">
        <v>0.96130000000000004</v>
      </c>
      <c r="D1153" s="13">
        <v>19421558</v>
      </c>
    </row>
    <row r="1154" spans="1:4" x14ac:dyDescent="0.2">
      <c r="A1154" s="14">
        <v>44065</v>
      </c>
      <c r="B1154" s="3">
        <v>0.97050000000000003</v>
      </c>
      <c r="D1154" s="13">
        <v>24407730</v>
      </c>
    </row>
    <row r="1155" spans="1:4" x14ac:dyDescent="0.2">
      <c r="A1155" s="14">
        <v>44072</v>
      </c>
      <c r="B1155" s="3">
        <v>0.94879999999999998</v>
      </c>
      <c r="D1155" s="13">
        <v>28896629</v>
      </c>
    </row>
    <row r="1156" spans="1:4" x14ac:dyDescent="0.2">
      <c r="A1156" s="14">
        <v>44079</v>
      </c>
      <c r="B1156" s="3">
        <v>0.97250000000000003</v>
      </c>
      <c r="D1156" s="13">
        <v>20796739</v>
      </c>
    </row>
    <row r="1157" spans="1:4" x14ac:dyDescent="0.2">
      <c r="A1157" s="14">
        <v>44086</v>
      </c>
      <c r="B1157" s="3">
        <v>0.999</v>
      </c>
      <c r="D1157" s="13">
        <v>17035027</v>
      </c>
    </row>
    <row r="1158" spans="1:4" x14ac:dyDescent="0.2">
      <c r="A1158" s="14">
        <v>44093</v>
      </c>
      <c r="B1158" s="3">
        <v>1.0092000000000001</v>
      </c>
      <c r="D1158" s="13">
        <v>18644231</v>
      </c>
    </row>
    <row r="1159" spans="1:4" x14ac:dyDescent="0.2">
      <c r="A1159" s="14">
        <v>44100</v>
      </c>
      <c r="B1159" s="3">
        <v>1.0225</v>
      </c>
      <c r="D1159" s="13">
        <v>22882038</v>
      </c>
    </row>
    <row r="1160" spans="1:4" x14ac:dyDescent="0.2">
      <c r="A1160" s="14">
        <v>44107</v>
      </c>
      <c r="B1160" s="3">
        <v>1.0362</v>
      </c>
      <c r="D1160" s="13">
        <v>21796226</v>
      </c>
    </row>
    <row r="1161" spans="1:4" x14ac:dyDescent="0.2">
      <c r="A1161" s="14">
        <v>44114</v>
      </c>
      <c r="B1161" s="3">
        <v>1.0585</v>
      </c>
      <c r="D1161" s="13">
        <v>19961216</v>
      </c>
    </row>
    <row r="1162" spans="1:4" x14ac:dyDescent="0.2">
      <c r="A1162" s="14">
        <v>44121</v>
      </c>
      <c r="B1162" s="3">
        <v>1.0731999999999999</v>
      </c>
      <c r="D1162" s="13">
        <v>19036254</v>
      </c>
    </row>
    <row r="1163" spans="1:4" x14ac:dyDescent="0.2">
      <c r="A1163" s="14">
        <v>44128</v>
      </c>
      <c r="B1163" s="3">
        <v>1.095</v>
      </c>
      <c r="D1163" s="13">
        <v>14979256</v>
      </c>
    </row>
    <row r="1164" spans="1:4" x14ac:dyDescent="0.2">
      <c r="A1164" s="14">
        <v>44135</v>
      </c>
      <c r="B1164" s="3">
        <v>1.0919000000000001</v>
      </c>
      <c r="D1164" s="13">
        <v>12326501</v>
      </c>
    </row>
    <row r="1165" spans="1:4" x14ac:dyDescent="0.2">
      <c r="A1165" s="14">
        <v>44142</v>
      </c>
      <c r="B1165" s="3">
        <v>1.0962000000000001</v>
      </c>
      <c r="D1165" s="13">
        <v>13874872</v>
      </c>
    </row>
    <row r="1166" spans="1:4" x14ac:dyDescent="0.2">
      <c r="A1166" s="14">
        <v>44149</v>
      </c>
      <c r="B1166" s="3">
        <v>1.0835999999999999</v>
      </c>
      <c r="D1166" s="13">
        <v>16722340</v>
      </c>
    </row>
    <row r="1167" spans="1:4" x14ac:dyDescent="0.2">
      <c r="A1167" s="14">
        <v>44156</v>
      </c>
      <c r="B1167" s="3">
        <v>1.0805</v>
      </c>
      <c r="D1167" s="13">
        <v>18688193</v>
      </c>
    </row>
    <row r="1168" spans="1:4" x14ac:dyDescent="0.2">
      <c r="A1168" s="14">
        <v>44163</v>
      </c>
      <c r="B1168" s="3">
        <v>1.0703</v>
      </c>
      <c r="D1168" s="13">
        <v>19376157</v>
      </c>
    </row>
    <row r="1169" spans="1:4" x14ac:dyDescent="0.2">
      <c r="A1169" s="14">
        <v>44170</v>
      </c>
      <c r="B1169" s="3">
        <v>1.077</v>
      </c>
      <c r="D1169" s="13">
        <v>26769793</v>
      </c>
    </row>
    <row r="1170" spans="1:4" x14ac:dyDescent="0.2">
      <c r="A1170" s="14">
        <v>44177</v>
      </c>
      <c r="B1170" s="3">
        <v>1.1011</v>
      </c>
      <c r="D1170" s="13">
        <v>19813402</v>
      </c>
    </row>
    <row r="1171" spans="1:4" x14ac:dyDescent="0.2">
      <c r="A1171" s="14">
        <v>44184</v>
      </c>
      <c r="B1171" s="3">
        <v>1.1048</v>
      </c>
      <c r="D1171" s="13">
        <v>19200523</v>
      </c>
    </row>
    <row r="1172" spans="1:4" x14ac:dyDescent="0.2">
      <c r="A1172" s="14">
        <v>44191</v>
      </c>
      <c r="B1172" s="3">
        <v>1.1089</v>
      </c>
      <c r="D1172" s="13">
        <v>13906901</v>
      </c>
    </row>
    <row r="1173" spans="1:4" x14ac:dyDescent="0.2">
      <c r="A1173" s="14">
        <v>44198</v>
      </c>
      <c r="B1173" s="3">
        <v>1.1093</v>
      </c>
      <c r="D1173" s="13">
        <v>12845615</v>
      </c>
    </row>
    <row r="1174" spans="1:4" x14ac:dyDescent="0.2">
      <c r="A1174" s="14">
        <v>44205</v>
      </c>
      <c r="B1174" s="3">
        <v>1.1242000000000001</v>
      </c>
      <c r="D1174" s="13">
        <v>15712633</v>
      </c>
    </row>
    <row r="1175" spans="1:4" x14ac:dyDescent="0.2">
      <c r="A1175" s="14">
        <v>44212</v>
      </c>
      <c r="B1175" s="3">
        <v>1.1353</v>
      </c>
      <c r="D1175" s="13">
        <v>22461433</v>
      </c>
    </row>
    <row r="1176" spans="1:4" x14ac:dyDescent="0.2">
      <c r="A1176" s="14">
        <v>44219</v>
      </c>
      <c r="B1176" s="3">
        <v>1.1528</v>
      </c>
      <c r="D1176" s="13">
        <v>18922486</v>
      </c>
    </row>
    <row r="1177" spans="1:4" x14ac:dyDescent="0.2">
      <c r="A1177" s="14">
        <v>44226</v>
      </c>
      <c r="B1177" s="3">
        <v>1.1440999999999999</v>
      </c>
      <c r="D1177" s="13">
        <v>23740464</v>
      </c>
    </row>
    <row r="1178" spans="1:4" x14ac:dyDescent="0.2">
      <c r="A1178" s="14">
        <v>44233</v>
      </c>
      <c r="B1178" s="3">
        <v>1.1492</v>
      </c>
      <c r="D1178" s="13">
        <v>19519620</v>
      </c>
    </row>
    <row r="1179" spans="1:4" x14ac:dyDescent="0.2">
      <c r="A1179" s="14">
        <v>44240</v>
      </c>
      <c r="B1179" s="3">
        <v>1.1281000000000001</v>
      </c>
      <c r="D1179" s="13">
        <v>16564099</v>
      </c>
    </row>
    <row r="1180" spans="1:4" x14ac:dyDescent="0.2">
      <c r="A1180" s="14">
        <v>44247</v>
      </c>
      <c r="B1180" s="3">
        <v>1.1192</v>
      </c>
      <c r="D1180" s="13">
        <v>18440407</v>
      </c>
    </row>
    <row r="1181" spans="1:4" x14ac:dyDescent="0.2">
      <c r="A1181" s="14">
        <v>44254</v>
      </c>
      <c r="B1181" s="3">
        <v>1.087</v>
      </c>
      <c r="D1181" s="13">
        <v>29303381</v>
      </c>
    </row>
    <row r="1182" spans="1:4" x14ac:dyDescent="0.2">
      <c r="A1182" s="14">
        <v>44261</v>
      </c>
      <c r="B1182" s="3">
        <v>1.1034999999999999</v>
      </c>
      <c r="D1182" s="13">
        <v>19185000</v>
      </c>
    </row>
    <row r="1183" spans="1:4" x14ac:dyDescent="0.2">
      <c r="A1183" s="14">
        <v>44268</v>
      </c>
      <c r="B1183" s="3">
        <v>1.1021000000000001</v>
      </c>
      <c r="D1183" s="13">
        <v>20868452</v>
      </c>
    </row>
    <row r="1184" spans="1:4" x14ac:dyDescent="0.2">
      <c r="A1184" s="14">
        <v>44275</v>
      </c>
      <c r="B1184" s="3">
        <v>1.1321000000000001</v>
      </c>
      <c r="D1184" s="13">
        <v>18002080</v>
      </c>
    </row>
    <row r="1185" spans="1:4" x14ac:dyDescent="0.2">
      <c r="A1185" s="14">
        <v>44282</v>
      </c>
      <c r="B1185" s="3">
        <v>1.1366000000000001</v>
      </c>
      <c r="D1185" s="13">
        <v>16860225</v>
      </c>
    </row>
    <row r="1186" spans="1:4" x14ac:dyDescent="0.2">
      <c r="A1186" s="14">
        <v>44289</v>
      </c>
      <c r="B1186" s="3">
        <v>1.1479999999999999</v>
      </c>
      <c r="D1186" s="13">
        <v>16696596</v>
      </c>
    </row>
    <row r="1187" spans="1:4" x14ac:dyDescent="0.2">
      <c r="A1187" s="14">
        <v>44296</v>
      </c>
      <c r="B1187" s="3">
        <v>1.1646000000000001</v>
      </c>
      <c r="D1187" s="13">
        <v>17477881</v>
      </c>
    </row>
    <row r="1188" spans="1:4" x14ac:dyDescent="0.2">
      <c r="A1188" s="14">
        <v>44303</v>
      </c>
      <c r="B1188" s="3">
        <v>1.1647000000000001</v>
      </c>
      <c r="D1188" s="13">
        <v>20437080</v>
      </c>
    </row>
    <row r="1189" spans="1:4" x14ac:dyDescent="0.2">
      <c r="A1189" s="14">
        <v>44310</v>
      </c>
      <c r="B1189" s="3">
        <v>1.1738999999999999</v>
      </c>
      <c r="D1189" s="13">
        <v>18613625</v>
      </c>
    </row>
    <row r="1190" spans="1:4" x14ac:dyDescent="0.2">
      <c r="A1190" s="14">
        <v>44317</v>
      </c>
      <c r="B1190" s="3">
        <v>1.1816</v>
      </c>
      <c r="D1190" s="13">
        <v>22840951</v>
      </c>
    </row>
    <row r="1191" spans="1:4" x14ac:dyDescent="0.2">
      <c r="A1191" s="14">
        <v>44324</v>
      </c>
      <c r="B1191" s="3">
        <v>1.2178</v>
      </c>
      <c r="D1191" s="13">
        <v>19018568</v>
      </c>
    </row>
    <row r="1192" spans="1:4" x14ac:dyDescent="0.2">
      <c r="A1192" s="14">
        <v>44331</v>
      </c>
      <c r="B1192" s="3">
        <v>1.2313000000000001</v>
      </c>
      <c r="D1192" s="13">
        <v>17486764</v>
      </c>
    </row>
    <row r="1193" spans="1:4" x14ac:dyDescent="0.2">
      <c r="A1193" s="14">
        <v>44338</v>
      </c>
      <c r="B1193" s="3">
        <v>1.2461</v>
      </c>
      <c r="D1193" s="13">
        <v>16122547</v>
      </c>
    </row>
    <row r="1194" spans="1:4" x14ac:dyDescent="0.2">
      <c r="A1194" s="14">
        <v>44345</v>
      </c>
      <c r="B1194" s="3">
        <v>1.2593000000000001</v>
      </c>
      <c r="D1194" s="13">
        <v>21807752</v>
      </c>
    </row>
    <row r="1195" spans="1:4" x14ac:dyDescent="0.2">
      <c r="A1195" s="14">
        <v>44352</v>
      </c>
      <c r="B1195" s="3">
        <v>1.2678</v>
      </c>
      <c r="D1195" s="13">
        <v>12316587</v>
      </c>
    </row>
    <row r="1196" spans="1:4" x14ac:dyDescent="0.2">
      <c r="A1196" s="14">
        <v>44359</v>
      </c>
      <c r="B1196" s="3">
        <v>1.2682</v>
      </c>
      <c r="D1196" s="13">
        <v>19018759</v>
      </c>
    </row>
    <row r="1197" spans="1:4" x14ac:dyDescent="0.2">
      <c r="A1197" s="14">
        <v>44366</v>
      </c>
      <c r="B1197" s="3">
        <v>1.2743</v>
      </c>
      <c r="D1197" s="13">
        <v>16372984</v>
      </c>
    </row>
    <row r="1198" spans="1:4" x14ac:dyDescent="0.2">
      <c r="A1198" s="14">
        <v>44373</v>
      </c>
      <c r="B1198" s="3">
        <v>1.2682</v>
      </c>
      <c r="D1198" s="13">
        <v>20241896</v>
      </c>
    </row>
    <row r="1199" spans="1:4" x14ac:dyDescent="0.2">
      <c r="A1199" s="14">
        <v>44380</v>
      </c>
      <c r="B1199" s="3">
        <v>1.2633000000000001</v>
      </c>
      <c r="D1199" s="13">
        <v>23924455</v>
      </c>
    </row>
    <row r="1200" spans="1:4" x14ac:dyDescent="0.2">
      <c r="A1200" s="14">
        <v>44387</v>
      </c>
      <c r="B1200" s="3">
        <v>1.2553000000000001</v>
      </c>
      <c r="D1200" s="13">
        <v>15463838</v>
      </c>
    </row>
    <row r="1201" spans="1:4" x14ac:dyDescent="0.2">
      <c r="A1201" s="14">
        <v>44394</v>
      </c>
      <c r="B1201" s="3">
        <v>1.2504999999999999</v>
      </c>
      <c r="D1201" s="13">
        <v>20215208</v>
      </c>
    </row>
    <row r="1202" spans="1:4" x14ac:dyDescent="0.2">
      <c r="A1202" s="14">
        <v>44401</v>
      </c>
      <c r="B1202" s="3">
        <v>1.2675000000000001</v>
      </c>
      <c r="D1202" s="13">
        <v>29916219</v>
      </c>
    </row>
    <row r="1203" spans="1:4" x14ac:dyDescent="0.2">
      <c r="A1203" s="14">
        <v>44408</v>
      </c>
      <c r="B1203" s="3">
        <v>1.2375</v>
      </c>
      <c r="D1203" s="13">
        <v>26230976</v>
      </c>
    </row>
    <row r="1204" spans="1:4" x14ac:dyDescent="0.2">
      <c r="A1204" s="14">
        <v>44415</v>
      </c>
      <c r="B1204" s="3">
        <v>1.2679</v>
      </c>
      <c r="D1204" s="13">
        <v>12296303</v>
      </c>
    </row>
    <row r="1205" spans="1:4" x14ac:dyDescent="0.2">
      <c r="A1205" s="14">
        <v>44422</v>
      </c>
      <c r="B1205" s="3">
        <v>1.2579</v>
      </c>
      <c r="D1205" s="13">
        <v>17575990</v>
      </c>
    </row>
    <row r="1206" spans="1:4" x14ac:dyDescent="0.2">
      <c r="A1206" s="14">
        <v>44429</v>
      </c>
      <c r="B1206" s="3">
        <v>1.2774000000000001</v>
      </c>
      <c r="D1206" s="13">
        <v>16596174</v>
      </c>
    </row>
    <row r="1207" spans="1:4" x14ac:dyDescent="0.2">
      <c r="A1207" s="14">
        <v>44436</v>
      </c>
      <c r="B1207" s="3">
        <v>1.2619</v>
      </c>
      <c r="D1207" s="13">
        <v>17935994</v>
      </c>
    </row>
    <row r="1208" spans="1:4" x14ac:dyDescent="0.2">
      <c r="A1208" s="14">
        <v>44443</v>
      </c>
      <c r="B1208" s="3">
        <v>1.2621</v>
      </c>
      <c r="D1208" s="13">
        <v>20763274</v>
      </c>
    </row>
    <row r="1209" spans="1:4" x14ac:dyDescent="0.2">
      <c r="A1209" s="14">
        <v>44450</v>
      </c>
      <c r="B1209" s="3">
        <v>1.272</v>
      </c>
      <c r="D1209" s="13">
        <v>15654243</v>
      </c>
    </row>
    <row r="1210" spans="1:4" x14ac:dyDescent="0.2">
      <c r="A1210" s="14">
        <v>44457</v>
      </c>
      <c r="B1210" s="3">
        <v>1.2907999999999999</v>
      </c>
      <c r="D1210" s="13">
        <v>21646124</v>
      </c>
    </row>
    <row r="1211" spans="1:4" x14ac:dyDescent="0.2">
      <c r="A1211" s="14">
        <v>44464</v>
      </c>
      <c r="B1211" s="3">
        <v>1.3043</v>
      </c>
      <c r="D1211" s="13">
        <v>16195659</v>
      </c>
    </row>
    <row r="1212" spans="1:4" x14ac:dyDescent="0.2">
      <c r="A1212" s="14">
        <v>44471</v>
      </c>
      <c r="B1212" s="3">
        <v>1.3142</v>
      </c>
      <c r="D1212" s="13">
        <v>21209400</v>
      </c>
    </row>
    <row r="1213" spans="1:4" x14ac:dyDescent="0.2">
      <c r="A1213" s="14">
        <v>44478</v>
      </c>
      <c r="B1213" s="3">
        <v>1.3433999999999999</v>
      </c>
      <c r="D1213" s="13">
        <v>15131773</v>
      </c>
    </row>
    <row r="1214" spans="1:4" x14ac:dyDescent="0.2">
      <c r="A1214" s="14">
        <v>44485</v>
      </c>
      <c r="B1214" s="3">
        <v>1.3541000000000001</v>
      </c>
      <c r="D1214" s="13">
        <v>18091554</v>
      </c>
    </row>
    <row r="1215" spans="1:4" x14ac:dyDescent="0.2">
      <c r="A1215" s="14">
        <v>44492</v>
      </c>
      <c r="B1215" s="3">
        <v>1.3836999999999999</v>
      </c>
      <c r="D1215" s="13">
        <v>19996903</v>
      </c>
    </row>
    <row r="1216" spans="1:4" x14ac:dyDescent="0.2">
      <c r="A1216" s="14">
        <v>44499</v>
      </c>
      <c r="B1216" s="3">
        <v>1.4051</v>
      </c>
      <c r="D1216" s="13">
        <v>18590966</v>
      </c>
    </row>
    <row r="1217" spans="1:4" x14ac:dyDescent="0.2">
      <c r="A1217" s="14">
        <v>44506</v>
      </c>
      <c r="B1217" s="3">
        <v>1.4362999999999999</v>
      </c>
      <c r="D1217" s="13">
        <v>17973387</v>
      </c>
    </row>
    <row r="1218" spans="1:4" x14ac:dyDescent="0.2">
      <c r="A1218" s="14">
        <v>44513</v>
      </c>
      <c r="B1218" s="3">
        <v>1.4867999999999999</v>
      </c>
      <c r="D1218" s="13">
        <v>16626064</v>
      </c>
    </row>
    <row r="1219" spans="1:4" x14ac:dyDescent="0.2">
      <c r="A1219" s="14">
        <v>44520</v>
      </c>
      <c r="B1219" s="3">
        <v>1.4924999999999999</v>
      </c>
      <c r="D1219" s="13">
        <v>13840108</v>
      </c>
    </row>
    <row r="1220" spans="1:4" x14ac:dyDescent="0.2">
      <c r="A1220" s="14">
        <v>44527</v>
      </c>
      <c r="B1220" s="3">
        <v>1.5125999999999999</v>
      </c>
      <c r="D1220" s="13">
        <v>10574486</v>
      </c>
    </row>
    <row r="1221" spans="1:4" x14ac:dyDescent="0.2">
      <c r="A1221" s="14">
        <v>44534</v>
      </c>
      <c r="B1221" s="3">
        <v>1.5082</v>
      </c>
      <c r="D1221" s="13">
        <v>19293111</v>
      </c>
    </row>
    <row r="1222" spans="1:4" x14ac:dyDescent="0.2">
      <c r="A1222" s="14">
        <v>44541</v>
      </c>
      <c r="B1222" s="3">
        <v>1.5277000000000001</v>
      </c>
      <c r="D1222" s="13">
        <v>16537389</v>
      </c>
    </row>
    <row r="1223" spans="1:4" x14ac:dyDescent="0.2">
      <c r="A1223" s="14">
        <v>44548</v>
      </c>
      <c r="B1223" s="3">
        <v>1.5523</v>
      </c>
      <c r="D1223" s="13">
        <v>13464768</v>
      </c>
    </row>
    <row r="1224" spans="1:4" x14ac:dyDescent="0.2">
      <c r="A1224" s="14">
        <v>44555</v>
      </c>
      <c r="B1224" s="3">
        <v>1.5587</v>
      </c>
      <c r="D1224" s="13">
        <v>14989343</v>
      </c>
    </row>
    <row r="1225" spans="1:4" x14ac:dyDescent="0.2">
      <c r="A1225" s="14">
        <v>44562</v>
      </c>
      <c r="B1225" s="3">
        <v>1.5838000000000001</v>
      </c>
      <c r="D1225" s="13">
        <v>21618638</v>
      </c>
    </row>
    <row r="1226" spans="1:4" x14ac:dyDescent="0.2">
      <c r="A1226" s="14">
        <v>44569</v>
      </c>
      <c r="B1226" s="3">
        <v>1.6085</v>
      </c>
      <c r="D1226" s="13">
        <v>13945844</v>
      </c>
    </row>
    <row r="1227" spans="1:4" x14ac:dyDescent="0.2">
      <c r="A1227" s="14">
        <v>44576</v>
      </c>
      <c r="B1227" s="3">
        <v>1.6315</v>
      </c>
      <c r="D1227" s="13">
        <v>26012318</v>
      </c>
    </row>
    <row r="1228" spans="1:4" x14ac:dyDescent="0.2">
      <c r="A1228" s="14">
        <v>44583</v>
      </c>
      <c r="B1228" s="3">
        <v>1.665</v>
      </c>
      <c r="D1228" s="13">
        <v>19175859</v>
      </c>
    </row>
    <row r="1229" spans="1:4" x14ac:dyDescent="0.2">
      <c r="A1229" s="14">
        <v>44590</v>
      </c>
      <c r="B1229" s="3">
        <v>1.6785000000000001</v>
      </c>
      <c r="D1229" s="13">
        <v>22293829</v>
      </c>
    </row>
    <row r="1230" spans="1:4" x14ac:dyDescent="0.2">
      <c r="A1230" s="14">
        <v>44597</v>
      </c>
      <c r="B1230" s="3">
        <v>1.6947000000000001</v>
      </c>
      <c r="D1230" s="13">
        <v>27859188</v>
      </c>
    </row>
    <row r="1231" spans="1:4" x14ac:dyDescent="0.2">
      <c r="A1231" s="14">
        <v>44604</v>
      </c>
      <c r="B1231" s="3">
        <v>1.7223999999999999</v>
      </c>
      <c r="D1231" s="13">
        <v>20390953</v>
      </c>
    </row>
    <row r="1232" spans="1:4" x14ac:dyDescent="0.2">
      <c r="A1232" s="14">
        <v>44611</v>
      </c>
      <c r="B1232" s="3">
        <v>1.7421</v>
      </c>
      <c r="D1232" s="13">
        <v>22070520</v>
      </c>
    </row>
    <row r="1233" spans="1:4" x14ac:dyDescent="0.2">
      <c r="A1233" s="14">
        <v>44618</v>
      </c>
      <c r="B1233" s="3">
        <v>1.768</v>
      </c>
      <c r="D1233" s="13">
        <v>20659995</v>
      </c>
    </row>
    <row r="1234" spans="1:4" x14ac:dyDescent="0.2">
      <c r="A1234" s="14">
        <v>44625</v>
      </c>
      <c r="B1234" s="3">
        <v>1.7828999999999999</v>
      </c>
      <c r="D1234" s="13">
        <v>22437435</v>
      </c>
    </row>
    <row r="1235" spans="1:4" x14ac:dyDescent="0.2">
      <c r="A1235" s="14">
        <v>44632</v>
      </c>
      <c r="B1235" s="3">
        <v>1.7986</v>
      </c>
      <c r="D1235" s="13">
        <v>21530640</v>
      </c>
    </row>
    <row r="1236" spans="1:4" x14ac:dyDescent="0.2">
      <c r="A1236" s="14">
        <v>44639</v>
      </c>
      <c r="B1236" s="3">
        <v>1.7945</v>
      </c>
      <c r="D1236" s="13">
        <v>23526288</v>
      </c>
    </row>
    <row r="1237" spans="1:4" x14ac:dyDescent="0.2">
      <c r="A1237" s="14">
        <v>44646</v>
      </c>
      <c r="B1237" s="3">
        <v>1.8076000000000001</v>
      </c>
      <c r="D1237" s="13">
        <v>20168935</v>
      </c>
    </row>
    <row r="1238" spans="1:4" x14ac:dyDescent="0.2">
      <c r="A1238" s="14">
        <v>44653</v>
      </c>
      <c r="B1238" s="3">
        <v>1.8223</v>
      </c>
      <c r="D1238" s="13">
        <v>18308481</v>
      </c>
    </row>
    <row r="1239" spans="1:4" x14ac:dyDescent="0.2">
      <c r="A1239" s="14">
        <v>44660</v>
      </c>
      <c r="B1239" s="3">
        <v>1.8310999999999999</v>
      </c>
      <c r="D1239" s="13">
        <v>18947294</v>
      </c>
    </row>
    <row r="1240" spans="1:4" x14ac:dyDescent="0.2">
      <c r="A1240" s="14">
        <v>44667</v>
      </c>
      <c r="B1240" s="3">
        <v>1.829</v>
      </c>
      <c r="D1240" s="13">
        <v>20519450</v>
      </c>
    </row>
    <row r="1241" spans="1:4" x14ac:dyDescent="0.2">
      <c r="A1241" s="14">
        <v>44674</v>
      </c>
      <c r="B1241" s="3">
        <v>1.8420000000000001</v>
      </c>
      <c r="D1241" s="13">
        <v>18796519</v>
      </c>
    </row>
    <row r="1242" spans="1:4" x14ac:dyDescent="0.2">
      <c r="A1242" s="14">
        <v>44681</v>
      </c>
      <c r="B1242" s="3">
        <v>1.8327</v>
      </c>
      <c r="D1242" s="13">
        <v>20204712</v>
      </c>
    </row>
    <row r="1243" spans="1:4" x14ac:dyDescent="0.2">
      <c r="A1243" s="14">
        <v>44688</v>
      </c>
      <c r="B1243" s="3">
        <v>1.8334999999999999</v>
      </c>
      <c r="D1243" s="13">
        <v>15935446</v>
      </c>
    </row>
    <row r="1244" spans="1:4" x14ac:dyDescent="0.2">
      <c r="A1244" s="14">
        <v>44695</v>
      </c>
      <c r="B1244" s="3">
        <v>1.8249</v>
      </c>
      <c r="D1244" s="13">
        <v>15512171</v>
      </c>
    </row>
    <row r="1245" spans="1:4" x14ac:dyDescent="0.2">
      <c r="A1245" s="14">
        <v>44702</v>
      </c>
      <c r="B1245" s="3">
        <v>1.8169</v>
      </c>
      <c r="D1245" s="13">
        <v>19894429</v>
      </c>
    </row>
    <row r="1246" spans="1:4" x14ac:dyDescent="0.2">
      <c r="A1246" s="14">
        <v>44709</v>
      </c>
      <c r="B1246" s="3">
        <v>1.7799</v>
      </c>
      <c r="D1246" s="13">
        <v>26488032</v>
      </c>
    </row>
    <row r="1247" spans="1:4" x14ac:dyDescent="0.2">
      <c r="A1247" s="14">
        <v>44716</v>
      </c>
      <c r="B1247" s="3">
        <v>1.7909999999999999</v>
      </c>
      <c r="D1247" s="13">
        <v>25586532</v>
      </c>
    </row>
    <row r="1248" spans="1:4" x14ac:dyDescent="0.2">
      <c r="A1248" s="14">
        <v>44723</v>
      </c>
      <c r="B1248" s="3">
        <v>1.8198000000000001</v>
      </c>
      <c r="D1248" s="13">
        <v>19722369</v>
      </c>
    </row>
    <row r="1249" spans="1:4" x14ac:dyDescent="0.2">
      <c r="A1249" s="14">
        <v>44730</v>
      </c>
      <c r="B1249" s="3">
        <v>1.8202</v>
      </c>
      <c r="D1249" s="13">
        <v>17646214</v>
      </c>
    </row>
    <row r="1250" spans="1:4" x14ac:dyDescent="0.2">
      <c r="A1250" s="14">
        <v>44737</v>
      </c>
      <c r="B1250" s="3">
        <v>1.8389</v>
      </c>
      <c r="D1250" s="13">
        <v>19713711</v>
      </c>
    </row>
    <row r="1251" spans="1:4" x14ac:dyDescent="0.2">
      <c r="A1251" s="14">
        <v>44744</v>
      </c>
      <c r="B1251" s="3">
        <v>1.8179000000000001</v>
      </c>
      <c r="D1251" s="13">
        <v>22953587</v>
      </c>
    </row>
    <row r="1252" spans="1:4" x14ac:dyDescent="0.2">
      <c r="A1252" s="14">
        <v>44751</v>
      </c>
      <c r="B1252" s="3">
        <v>1.8439000000000001</v>
      </c>
      <c r="D1252" s="13">
        <v>10401217</v>
      </c>
    </row>
    <row r="1253" spans="1:4" x14ac:dyDescent="0.2">
      <c r="A1253" s="14">
        <v>44758</v>
      </c>
      <c r="B1253" s="3">
        <v>1.8263</v>
      </c>
      <c r="D1253" s="13">
        <v>18324514</v>
      </c>
    </row>
    <row r="1254" spans="1:4" x14ac:dyDescent="0.2">
      <c r="A1254" s="14">
        <v>44765</v>
      </c>
      <c r="B1254" s="3">
        <v>1.7955000000000001</v>
      </c>
      <c r="D1254" s="13">
        <v>18885758</v>
      </c>
    </row>
    <row r="1255" spans="1:4" x14ac:dyDescent="0.2">
      <c r="A1255" s="14">
        <v>44772</v>
      </c>
      <c r="B1255" s="3">
        <v>1.7369000000000001</v>
      </c>
      <c r="D1255" s="13">
        <v>20248825</v>
      </c>
    </row>
    <row r="1256" spans="1:4" x14ac:dyDescent="0.2">
      <c r="A1256" s="14">
        <v>44779</v>
      </c>
      <c r="B1256" s="3">
        <v>1.7321</v>
      </c>
      <c r="D1256" s="13">
        <v>20777489</v>
      </c>
    </row>
    <row r="1257" spans="1:4" x14ac:dyDescent="0.2">
      <c r="A1257" s="14">
        <v>44786</v>
      </c>
      <c r="B1257" s="3">
        <v>1.7050000000000001</v>
      </c>
      <c r="D1257" s="13">
        <v>19753522</v>
      </c>
    </row>
    <row r="1258" spans="1:4" x14ac:dyDescent="0.2">
      <c r="A1258" s="14">
        <v>44793</v>
      </c>
      <c r="B1258" s="3">
        <v>1.6772</v>
      </c>
      <c r="D1258" s="13">
        <v>17241088</v>
      </c>
    </row>
    <row r="1259" spans="1:4" x14ac:dyDescent="0.2">
      <c r="A1259" s="14">
        <v>44800</v>
      </c>
      <c r="B1259" s="3">
        <v>1.5898000000000001</v>
      </c>
      <c r="D1259" s="13">
        <v>27341506</v>
      </c>
    </row>
    <row r="1260" spans="1:4" x14ac:dyDescent="0.2">
      <c r="A1260" s="14">
        <v>44807</v>
      </c>
      <c r="B1260" s="3">
        <v>1.5934999999999999</v>
      </c>
      <c r="D1260" s="13">
        <v>25523800</v>
      </c>
    </row>
    <row r="1261" spans="1:4" x14ac:dyDescent="0.2">
      <c r="A1261" s="14">
        <v>44814</v>
      </c>
      <c r="B1261" s="3">
        <v>1.5908</v>
      </c>
      <c r="D1261" s="13">
        <v>14253748</v>
      </c>
    </row>
    <row r="1262" spans="1:4" x14ac:dyDescent="0.2">
      <c r="A1262" s="14">
        <v>44821</v>
      </c>
      <c r="B1262" s="3">
        <v>1.5887</v>
      </c>
      <c r="D1262" s="13">
        <v>23843326</v>
      </c>
    </row>
    <row r="1263" spans="1:4" x14ac:dyDescent="0.2">
      <c r="A1263" s="14">
        <v>44828</v>
      </c>
      <c r="B1263" s="3">
        <v>1.5657000000000001</v>
      </c>
      <c r="D1263" s="13">
        <v>25420982</v>
      </c>
    </row>
    <row r="1264" spans="1:4" x14ac:dyDescent="0.2">
      <c r="A1264" s="14">
        <v>44835</v>
      </c>
      <c r="B1264" s="3">
        <v>1.5672999999999999</v>
      </c>
      <c r="D1264" s="13">
        <v>24528208</v>
      </c>
    </row>
    <row r="1265" spans="1:4" x14ac:dyDescent="0.2">
      <c r="A1265" s="14">
        <v>44842</v>
      </c>
      <c r="B1265" s="3">
        <v>1.5801000000000001</v>
      </c>
      <c r="D1265" s="13">
        <v>17385763</v>
      </c>
    </row>
    <row r="1266" spans="1:4" x14ac:dyDescent="0.2">
      <c r="A1266" s="14">
        <v>44849</v>
      </c>
      <c r="B1266" s="3">
        <v>1.5871999999999999</v>
      </c>
      <c r="D1266" s="13">
        <v>15119922</v>
      </c>
    </row>
    <row r="1267" spans="1:4" x14ac:dyDescent="0.2">
      <c r="A1267" s="14">
        <v>44856</v>
      </c>
      <c r="B1267" s="3">
        <v>1.5903</v>
      </c>
      <c r="D1267" s="13">
        <v>14084135</v>
      </c>
    </row>
    <row r="1268" spans="1:4" x14ac:dyDescent="0.2">
      <c r="A1268" s="14">
        <v>44863</v>
      </c>
      <c r="B1268" s="3">
        <v>1.5698000000000001</v>
      </c>
      <c r="D1268" s="13">
        <v>18942523</v>
      </c>
    </row>
    <row r="1269" spans="1:4" x14ac:dyDescent="0.2">
      <c r="A1269" s="14">
        <v>44870</v>
      </c>
      <c r="B1269" s="3">
        <v>1.5464</v>
      </c>
      <c r="D1269" s="13">
        <v>16085012</v>
      </c>
    </row>
    <row r="1270" spans="1:4" x14ac:dyDescent="0.2">
      <c r="A1270" s="14">
        <v>44877</v>
      </c>
      <c r="B1270" s="3">
        <v>1.4958</v>
      </c>
      <c r="D1270" s="13">
        <v>16089048</v>
      </c>
    </row>
    <row r="1271" spans="1:4" x14ac:dyDescent="0.2">
      <c r="A1271" s="14">
        <v>44884</v>
      </c>
      <c r="B1271" s="3">
        <v>1.4856</v>
      </c>
      <c r="D1271" s="13">
        <v>20083141</v>
      </c>
    </row>
    <row r="1272" spans="1:4" x14ac:dyDescent="0.2">
      <c r="A1272" s="14">
        <v>44891</v>
      </c>
      <c r="B1272" s="3">
        <v>1.4897</v>
      </c>
      <c r="D1272" s="13">
        <v>14187572</v>
      </c>
    </row>
    <row r="1273" spans="1:4" x14ac:dyDescent="0.2">
      <c r="A1273" s="14">
        <v>44898</v>
      </c>
      <c r="B1273" s="3">
        <v>1.4556</v>
      </c>
      <c r="D1273" s="13">
        <v>23434942</v>
      </c>
    </row>
    <row r="1274" spans="1:4" x14ac:dyDescent="0.2">
      <c r="A1274" s="14">
        <v>44905</v>
      </c>
      <c r="B1274" s="3">
        <v>1.4761</v>
      </c>
      <c r="D1274" s="13">
        <v>18493466</v>
      </c>
    </row>
    <row r="1275" spans="1:4" x14ac:dyDescent="0.2">
      <c r="A1275" s="14">
        <v>44912</v>
      </c>
      <c r="B1275" s="3">
        <v>1.4666999999999999</v>
      </c>
      <c r="D1275" s="13">
        <v>15690175</v>
      </c>
    </row>
    <row r="1276" spans="1:4" x14ac:dyDescent="0.2">
      <c r="A1276" s="14">
        <v>44919</v>
      </c>
      <c r="B1276" s="3">
        <v>1.4376</v>
      </c>
      <c r="D1276" s="13">
        <v>13941819</v>
      </c>
    </row>
    <row r="1277" spans="1:4" x14ac:dyDescent="0.2">
      <c r="A1277" s="14">
        <v>44926</v>
      </c>
      <c r="B1277" s="3">
        <v>1.4326000000000001</v>
      </c>
      <c r="D1277" s="13">
        <v>11819530</v>
      </c>
    </row>
    <row r="1278" spans="1:4" x14ac:dyDescent="0.2">
      <c r="A1278" s="14">
        <v>44933</v>
      </c>
      <c r="B1278" s="3">
        <v>1.4075</v>
      </c>
      <c r="D1278" s="13">
        <v>18076925</v>
      </c>
    </row>
    <row r="1279" spans="1:4" x14ac:dyDescent="0.2">
      <c r="A1279" s="14">
        <v>44940</v>
      </c>
      <c r="B1279" s="3">
        <v>1.3976</v>
      </c>
      <c r="D1279" s="13">
        <v>18833164</v>
      </c>
    </row>
    <row r="1280" spans="1:4" x14ac:dyDescent="0.2">
      <c r="A1280" s="14">
        <v>44947</v>
      </c>
      <c r="B1280" s="3">
        <v>1.3976</v>
      </c>
      <c r="D1280" s="13">
        <v>18981077</v>
      </c>
    </row>
    <row r="1281" spans="1:20" x14ac:dyDescent="0.2">
      <c r="A1281" s="14">
        <v>44954</v>
      </c>
      <c r="B1281" s="3">
        <v>1.2775000000000001</v>
      </c>
      <c r="D1281" s="13">
        <v>22108192</v>
      </c>
    </row>
    <row r="1282" spans="1:20" x14ac:dyDescent="0.2">
      <c r="A1282" s="14">
        <v>44961</v>
      </c>
      <c r="B1282" s="3">
        <v>1.3069</v>
      </c>
      <c r="D1282" s="13">
        <v>21820050</v>
      </c>
    </row>
    <row r="1283" spans="1:20" x14ac:dyDescent="0.2">
      <c r="A1283" s="14">
        <v>44968</v>
      </c>
      <c r="B1283" s="3">
        <v>1.2423</v>
      </c>
      <c r="D1283" s="13">
        <v>26888133</v>
      </c>
    </row>
    <row r="1284" spans="1:20" x14ac:dyDescent="0.2">
      <c r="A1284" s="14">
        <v>44975</v>
      </c>
      <c r="B1284" s="3">
        <v>1.2475000000000001</v>
      </c>
      <c r="D1284" s="13">
        <v>26983065</v>
      </c>
    </row>
    <row r="1285" spans="1:20" x14ac:dyDescent="0.2">
      <c r="A1285" s="14">
        <v>44982</v>
      </c>
      <c r="B1285" s="3">
        <v>1.2298</v>
      </c>
      <c r="D1285" s="13">
        <v>23089481</v>
      </c>
    </row>
    <row r="1286" spans="1:20" x14ac:dyDescent="0.2">
      <c r="A1286" s="14">
        <v>44989</v>
      </c>
      <c r="B1286" s="3">
        <v>1.2028000000000001</v>
      </c>
      <c r="D1286" s="13">
        <v>32092669</v>
      </c>
    </row>
    <row r="1287" spans="1:20" x14ac:dyDescent="0.2">
      <c r="A1287" s="14">
        <v>44996</v>
      </c>
      <c r="B1287" s="3">
        <v>1.2143999999999999</v>
      </c>
      <c r="D1287" s="13">
        <v>20108493</v>
      </c>
    </row>
    <row r="1288" spans="1:20" x14ac:dyDescent="0.2">
      <c r="A1288" s="14">
        <v>45003</v>
      </c>
      <c r="B1288" s="3">
        <v>1.2239</v>
      </c>
      <c r="D1288" s="13">
        <v>20220199</v>
      </c>
    </row>
    <row r="1289" spans="1:20" x14ac:dyDescent="0.2">
      <c r="A1289" s="14">
        <v>45010</v>
      </c>
      <c r="B1289" s="3">
        <v>1.2206999999999999</v>
      </c>
      <c r="D1289" s="13">
        <v>20678155</v>
      </c>
    </row>
    <row r="1290" spans="1:20" x14ac:dyDescent="0.2">
      <c r="A1290" s="14">
        <v>45017</v>
      </c>
      <c r="B1290" s="3">
        <v>1.1480999999999999</v>
      </c>
      <c r="D1290" s="13">
        <v>39913256</v>
      </c>
    </row>
    <row r="1291" spans="1:20" x14ac:dyDescent="0.2">
      <c r="A1291" s="14">
        <v>45024</v>
      </c>
      <c r="B1291" s="3">
        <v>1.2005999999999999</v>
      </c>
      <c r="C1291" s="1" t="s">
        <v>16</v>
      </c>
      <c r="D1291" s="13">
        <v>21808232</v>
      </c>
      <c r="E1291" s="15" t="s">
        <v>16</v>
      </c>
      <c r="F1291" s="15" t="s">
        <v>16</v>
      </c>
      <c r="G1291" s="15" t="s">
        <v>16</v>
      </c>
      <c r="H1291" s="15" t="s">
        <v>16</v>
      </c>
      <c r="I1291" s="15" t="s">
        <v>16</v>
      </c>
      <c r="J1291" s="15" t="s">
        <v>16</v>
      </c>
      <c r="K1291" s="15" t="s">
        <v>16</v>
      </c>
      <c r="L1291" s="15" t="s">
        <v>16</v>
      </c>
      <c r="M1291" s="15" t="s">
        <v>16</v>
      </c>
      <c r="N1291" s="15" t="s">
        <v>16</v>
      </c>
      <c r="O1291" s="15" t="s">
        <v>16</v>
      </c>
      <c r="P1291" s="15" t="s">
        <v>16</v>
      </c>
      <c r="Q1291" s="15" t="s">
        <v>16</v>
      </c>
      <c r="R1291" s="15" t="s">
        <v>16</v>
      </c>
      <c r="S1291" s="15" t="s">
        <v>16</v>
      </c>
      <c r="T1291" s="15" t="s">
        <v>16</v>
      </c>
    </row>
    <row r="1292" spans="1:20" x14ac:dyDescent="0.2">
      <c r="A1292" s="14">
        <v>45031</v>
      </c>
      <c r="B1292" s="3">
        <v>1.1754</v>
      </c>
      <c r="C1292" s="1" t="s">
        <v>16</v>
      </c>
      <c r="D1292" s="13">
        <v>26491039</v>
      </c>
      <c r="E1292" s="15" t="s">
        <v>16</v>
      </c>
      <c r="F1292" s="15" t="s">
        <v>16</v>
      </c>
      <c r="G1292" s="15" t="s">
        <v>16</v>
      </c>
      <c r="H1292" s="15" t="s">
        <v>16</v>
      </c>
      <c r="I1292" s="15" t="s">
        <v>16</v>
      </c>
      <c r="J1292" s="15" t="s">
        <v>16</v>
      </c>
      <c r="K1292" s="15" t="s">
        <v>16</v>
      </c>
      <c r="L1292" s="15" t="s">
        <v>16</v>
      </c>
      <c r="M1292" s="15" t="s">
        <v>16</v>
      </c>
      <c r="N1292" s="15" t="s">
        <v>16</v>
      </c>
      <c r="O1292" s="15" t="s">
        <v>16</v>
      </c>
      <c r="P1292" s="15" t="s">
        <v>16</v>
      </c>
      <c r="Q1292" s="15" t="s">
        <v>16</v>
      </c>
      <c r="R1292" s="15" t="s">
        <v>16</v>
      </c>
      <c r="S1292" s="15" t="s">
        <v>16</v>
      </c>
      <c r="T1292" s="15" t="s">
        <v>16</v>
      </c>
    </row>
    <row r="1293" spans="1:20" x14ac:dyDescent="0.2">
      <c r="A1293" s="14">
        <v>45038</v>
      </c>
      <c r="B1293" s="3">
        <v>1.1588000000000001</v>
      </c>
      <c r="C1293" s="1" t="s">
        <v>16</v>
      </c>
      <c r="D1293" s="13">
        <v>18888519</v>
      </c>
      <c r="E1293" s="15" t="s">
        <v>16</v>
      </c>
      <c r="F1293" s="15" t="s">
        <v>16</v>
      </c>
      <c r="G1293" s="15" t="s">
        <v>16</v>
      </c>
      <c r="H1293" s="15" t="s">
        <v>16</v>
      </c>
      <c r="I1293" s="15" t="s">
        <v>16</v>
      </c>
      <c r="J1293" s="15" t="s">
        <v>16</v>
      </c>
      <c r="K1293" s="3" t="s">
        <v>16</v>
      </c>
      <c r="L1293" s="1" t="s">
        <v>16</v>
      </c>
      <c r="M1293" s="13" t="s">
        <v>16</v>
      </c>
      <c r="N1293" s="15" t="s">
        <v>16</v>
      </c>
      <c r="O1293" s="15" t="s">
        <v>16</v>
      </c>
      <c r="P1293" s="15" t="s">
        <v>16</v>
      </c>
      <c r="Q1293" s="15" t="s">
        <v>16</v>
      </c>
      <c r="R1293" s="15" t="s">
        <v>16</v>
      </c>
      <c r="S1293" s="15" t="s">
        <v>16</v>
      </c>
      <c r="T1293" s="15" t="s">
        <v>16</v>
      </c>
    </row>
    <row r="1294" spans="1:20" x14ac:dyDescent="0.2">
      <c r="A1294" s="14">
        <v>45045</v>
      </c>
      <c r="B1294" s="3">
        <v>1.1181000000000001</v>
      </c>
      <c r="C1294" s="1" t="s">
        <v>16</v>
      </c>
      <c r="D1294" s="13">
        <v>54021934</v>
      </c>
      <c r="E1294" s="15" t="s">
        <v>16</v>
      </c>
      <c r="F1294" s="15" t="s">
        <v>16</v>
      </c>
      <c r="G1294" s="15" t="s">
        <v>16</v>
      </c>
      <c r="H1294" s="15" t="s">
        <v>16</v>
      </c>
      <c r="I1294" s="15" t="s">
        <v>16</v>
      </c>
      <c r="J1294" s="15" t="s">
        <v>16</v>
      </c>
      <c r="K1294" s="3" t="s">
        <v>16</v>
      </c>
      <c r="L1294" s="1" t="s">
        <v>16</v>
      </c>
      <c r="M1294" s="13" t="s">
        <v>16</v>
      </c>
      <c r="N1294" s="15" t="s">
        <v>16</v>
      </c>
      <c r="O1294" s="15" t="s">
        <v>16</v>
      </c>
      <c r="P1294" s="15" t="s">
        <v>16</v>
      </c>
      <c r="Q1294" s="15" t="s">
        <v>16</v>
      </c>
      <c r="R1294" s="15" t="s">
        <v>16</v>
      </c>
      <c r="S1294" s="15" t="s">
        <v>16</v>
      </c>
      <c r="T1294" s="15" t="s">
        <v>16</v>
      </c>
    </row>
    <row r="1295" spans="1:20" x14ac:dyDescent="0.2">
      <c r="A1295" s="14">
        <v>45052</v>
      </c>
      <c r="B1295" s="3">
        <v>1.1548</v>
      </c>
      <c r="C1295" s="1" t="s">
        <v>16</v>
      </c>
      <c r="D1295" s="13">
        <v>19319817</v>
      </c>
      <c r="E1295" s="15" t="s">
        <v>16</v>
      </c>
      <c r="F1295" s="15" t="s">
        <v>16</v>
      </c>
      <c r="G1295" s="15" t="s">
        <v>16</v>
      </c>
      <c r="H1295" s="15" t="s">
        <v>16</v>
      </c>
      <c r="I1295" s="15" t="s">
        <v>16</v>
      </c>
      <c r="J1295" s="15" t="s">
        <v>16</v>
      </c>
      <c r="K1295" s="3" t="s">
        <v>16</v>
      </c>
      <c r="L1295" s="1" t="s">
        <v>16</v>
      </c>
      <c r="M1295" s="13" t="s">
        <v>16</v>
      </c>
      <c r="N1295" s="15" t="s">
        <v>16</v>
      </c>
      <c r="O1295" s="15" t="s">
        <v>16</v>
      </c>
      <c r="P1295" s="15" t="s">
        <v>16</v>
      </c>
      <c r="Q1295" s="15" t="s">
        <v>16</v>
      </c>
      <c r="R1295" s="15" t="s">
        <v>16</v>
      </c>
      <c r="S1295" s="15" t="s">
        <v>16</v>
      </c>
      <c r="T1295" s="15" t="s">
        <v>16</v>
      </c>
    </row>
    <row r="1296" spans="1:20" x14ac:dyDescent="0.2">
      <c r="A1296" s="14">
        <v>45059</v>
      </c>
      <c r="B1296" s="3">
        <v>1.1476</v>
      </c>
      <c r="C1296" s="1" t="s">
        <v>16</v>
      </c>
      <c r="D1296" s="13">
        <v>30680073</v>
      </c>
      <c r="E1296" s="15" t="s">
        <v>16</v>
      </c>
      <c r="F1296" s="15" t="s">
        <v>16</v>
      </c>
      <c r="G1296" s="15" t="s">
        <v>16</v>
      </c>
      <c r="H1296" s="15" t="s">
        <v>16</v>
      </c>
      <c r="I1296" s="15" t="s">
        <v>16</v>
      </c>
      <c r="J1296" s="15" t="s">
        <v>16</v>
      </c>
      <c r="K1296" s="3" t="s">
        <v>16</v>
      </c>
      <c r="L1296" s="1" t="s">
        <v>16</v>
      </c>
      <c r="M1296" s="13" t="s">
        <v>16</v>
      </c>
      <c r="N1296" s="15" t="s">
        <v>16</v>
      </c>
      <c r="O1296" s="15" t="s">
        <v>16</v>
      </c>
      <c r="P1296" s="15" t="s">
        <v>16</v>
      </c>
      <c r="Q1296" s="15" t="s">
        <v>16</v>
      </c>
      <c r="R1296" s="15" t="s">
        <v>16</v>
      </c>
      <c r="S1296" s="15" t="s">
        <v>16</v>
      </c>
      <c r="T1296" s="15" t="s">
        <v>16</v>
      </c>
    </row>
    <row r="1297" spans="1:20" x14ac:dyDescent="0.2">
      <c r="A1297" s="14">
        <v>45066</v>
      </c>
      <c r="B1297" s="3">
        <v>1.1506000000000001</v>
      </c>
      <c r="C1297" s="1" t="s">
        <v>16</v>
      </c>
      <c r="D1297" s="13">
        <v>25308029</v>
      </c>
      <c r="E1297" s="15" t="s">
        <v>16</v>
      </c>
      <c r="F1297" s="15" t="s">
        <v>16</v>
      </c>
      <c r="G1297" s="15" t="s">
        <v>16</v>
      </c>
      <c r="H1297" s="15" t="s">
        <v>16</v>
      </c>
      <c r="I1297" s="15" t="s">
        <v>16</v>
      </c>
      <c r="J1297" s="15" t="s">
        <v>16</v>
      </c>
      <c r="K1297" s="3" t="s">
        <v>16</v>
      </c>
      <c r="L1297" s="1" t="s">
        <v>16</v>
      </c>
      <c r="M1297" s="13" t="s">
        <v>16</v>
      </c>
      <c r="N1297" s="15" t="s">
        <v>16</v>
      </c>
      <c r="O1297" s="15" t="s">
        <v>16</v>
      </c>
      <c r="P1297" s="15" t="s">
        <v>16</v>
      </c>
      <c r="Q1297" s="15" t="s">
        <v>16</v>
      </c>
      <c r="R1297" s="15" t="s">
        <v>16</v>
      </c>
      <c r="S1297" s="15" t="s">
        <v>16</v>
      </c>
      <c r="T1297" s="15" t="s">
        <v>16</v>
      </c>
    </row>
    <row r="1298" spans="1:20" x14ac:dyDescent="0.2">
      <c r="A1298" s="14">
        <v>45073</v>
      </c>
      <c r="B1298" s="3">
        <v>1.1495</v>
      </c>
      <c r="C1298" s="1" t="s">
        <v>16</v>
      </c>
      <c r="D1298" s="13">
        <v>20840774</v>
      </c>
      <c r="E1298" s="15" t="s">
        <v>16</v>
      </c>
      <c r="F1298" s="15" t="s">
        <v>16</v>
      </c>
      <c r="G1298" s="15" t="s">
        <v>16</v>
      </c>
      <c r="H1298" s="15" t="s">
        <v>16</v>
      </c>
      <c r="I1298" s="15" t="s">
        <v>16</v>
      </c>
      <c r="J1298" s="15" t="s">
        <v>16</v>
      </c>
      <c r="K1298" s="3" t="s">
        <v>16</v>
      </c>
      <c r="L1298" s="1" t="s">
        <v>16</v>
      </c>
      <c r="M1298" s="13" t="s">
        <v>16</v>
      </c>
      <c r="N1298" s="15" t="s">
        <v>16</v>
      </c>
      <c r="O1298" s="15" t="s">
        <v>16</v>
      </c>
      <c r="P1298" s="15" t="s">
        <v>16</v>
      </c>
      <c r="Q1298" s="15" t="s">
        <v>16</v>
      </c>
      <c r="R1298" s="15" t="s">
        <v>16</v>
      </c>
      <c r="S1298" s="15" t="s">
        <v>16</v>
      </c>
      <c r="T1298" s="15" t="s">
        <v>16</v>
      </c>
    </row>
    <row r="1299" spans="1:20" x14ac:dyDescent="0.2">
      <c r="A1299" s="14">
        <v>45080</v>
      </c>
      <c r="B1299" s="3">
        <v>1.1556</v>
      </c>
      <c r="C1299" s="1" t="s">
        <v>16</v>
      </c>
      <c r="D1299" s="13">
        <v>21814984</v>
      </c>
      <c r="E1299" s="15" t="s">
        <v>16</v>
      </c>
      <c r="F1299" s="15" t="s">
        <v>16</v>
      </c>
      <c r="G1299" s="15" t="s">
        <v>16</v>
      </c>
      <c r="H1299" s="15" t="s">
        <v>16</v>
      </c>
      <c r="I1299" s="15" t="s">
        <v>16</v>
      </c>
      <c r="J1299" s="15" t="s">
        <v>16</v>
      </c>
      <c r="K1299" s="3" t="s">
        <v>16</v>
      </c>
      <c r="L1299" s="1" t="s">
        <v>16</v>
      </c>
      <c r="M1299" s="13" t="s">
        <v>16</v>
      </c>
      <c r="N1299" s="15" t="s">
        <v>16</v>
      </c>
      <c r="O1299" s="15" t="s">
        <v>16</v>
      </c>
      <c r="P1299" s="15" t="s">
        <v>16</v>
      </c>
      <c r="Q1299" s="15" t="s">
        <v>16</v>
      </c>
      <c r="R1299" s="15" t="s">
        <v>16</v>
      </c>
      <c r="S1299" s="15" t="s">
        <v>16</v>
      </c>
      <c r="T1299" s="15" t="s">
        <v>16</v>
      </c>
    </row>
    <row r="1300" spans="1:20" x14ac:dyDescent="0.2">
      <c r="A1300" s="14">
        <v>45087</v>
      </c>
      <c r="B1300" s="3">
        <v>1.1697</v>
      </c>
      <c r="C1300" s="1" t="s">
        <v>16</v>
      </c>
      <c r="D1300" s="13">
        <v>18715150</v>
      </c>
      <c r="E1300" s="15" t="s">
        <v>16</v>
      </c>
      <c r="F1300" s="15" t="s">
        <v>16</v>
      </c>
      <c r="G1300" s="15" t="s">
        <v>16</v>
      </c>
      <c r="H1300" s="15" t="s">
        <v>16</v>
      </c>
      <c r="I1300" s="15" t="s">
        <v>16</v>
      </c>
      <c r="J1300" s="15" t="s">
        <v>16</v>
      </c>
      <c r="K1300" s="3" t="s">
        <v>16</v>
      </c>
      <c r="L1300" s="1" t="s">
        <v>16</v>
      </c>
      <c r="M1300" s="13" t="s">
        <v>16</v>
      </c>
      <c r="N1300" s="15" t="s">
        <v>16</v>
      </c>
      <c r="O1300" s="15" t="s">
        <v>16</v>
      </c>
      <c r="P1300" s="15" t="s">
        <v>16</v>
      </c>
      <c r="Q1300" s="15" t="s">
        <v>16</v>
      </c>
      <c r="R1300" s="15" t="s">
        <v>16</v>
      </c>
      <c r="S1300" s="15" t="s">
        <v>16</v>
      </c>
      <c r="T1300" s="15" t="s">
        <v>16</v>
      </c>
    </row>
    <row r="1301" spans="1:20" x14ac:dyDescent="0.2">
      <c r="A1301" s="14">
        <v>45094</v>
      </c>
      <c r="B1301" s="3">
        <v>1.1726000000000001</v>
      </c>
      <c r="C1301" s="1" t="s">
        <v>16</v>
      </c>
      <c r="D1301" s="13">
        <v>17670868</v>
      </c>
      <c r="E1301" s="15" t="s">
        <v>16</v>
      </c>
      <c r="F1301" s="15" t="s">
        <v>16</v>
      </c>
      <c r="G1301" s="15" t="s">
        <v>16</v>
      </c>
      <c r="H1301" s="15" t="s">
        <v>16</v>
      </c>
      <c r="I1301" s="15" t="s">
        <v>16</v>
      </c>
      <c r="J1301" s="15" t="s">
        <v>16</v>
      </c>
      <c r="K1301" s="3" t="s">
        <v>16</v>
      </c>
      <c r="L1301" s="1" t="s">
        <v>16</v>
      </c>
      <c r="M1301" s="13" t="s">
        <v>16</v>
      </c>
      <c r="N1301" s="15" t="s">
        <v>16</v>
      </c>
      <c r="O1301" s="15" t="s">
        <v>16</v>
      </c>
      <c r="P1301" s="15" t="s">
        <v>16</v>
      </c>
      <c r="Q1301" s="15" t="s">
        <v>16</v>
      </c>
      <c r="R1301" s="15" t="s">
        <v>16</v>
      </c>
      <c r="S1301" s="15" t="s">
        <v>16</v>
      </c>
      <c r="T1301" s="15" t="s">
        <v>16</v>
      </c>
    </row>
    <row r="1302" spans="1:20" x14ac:dyDescent="0.2">
      <c r="A1302" s="14">
        <v>45101</v>
      </c>
      <c r="B1302" s="3">
        <v>1.1759999999999999</v>
      </c>
      <c r="C1302" s="1" t="s">
        <v>16</v>
      </c>
      <c r="D1302" s="13">
        <v>14231246</v>
      </c>
      <c r="E1302" s="15" t="s">
        <v>16</v>
      </c>
      <c r="F1302" s="15" t="s">
        <v>16</v>
      </c>
      <c r="G1302" s="15" t="s">
        <v>16</v>
      </c>
      <c r="H1302" s="15" t="s">
        <v>16</v>
      </c>
      <c r="I1302" s="15" t="s">
        <v>16</v>
      </c>
      <c r="J1302" s="15" t="s">
        <v>16</v>
      </c>
      <c r="K1302" s="3" t="s">
        <v>16</v>
      </c>
      <c r="L1302" s="1" t="s">
        <v>16</v>
      </c>
      <c r="M1302" s="13" t="s">
        <v>16</v>
      </c>
      <c r="N1302" s="15" t="s">
        <v>16</v>
      </c>
      <c r="O1302" s="15" t="s">
        <v>16</v>
      </c>
      <c r="P1302" s="15" t="s">
        <v>16</v>
      </c>
      <c r="Q1302" s="15" t="s">
        <v>16</v>
      </c>
      <c r="R1302" s="15" t="s">
        <v>16</v>
      </c>
      <c r="S1302" s="15" t="s">
        <v>16</v>
      </c>
      <c r="T1302" s="15" t="s">
        <v>16</v>
      </c>
    </row>
    <row r="1303" spans="1:20" x14ac:dyDescent="0.2">
      <c r="A1303" s="14">
        <v>45108</v>
      </c>
      <c r="B1303" s="3">
        <v>1.1533</v>
      </c>
      <c r="C1303" s="1" t="s">
        <v>16</v>
      </c>
      <c r="D1303" s="13">
        <v>16732456</v>
      </c>
      <c r="E1303" s="15" t="s">
        <v>16</v>
      </c>
      <c r="F1303" s="15" t="s">
        <v>16</v>
      </c>
      <c r="G1303" s="15" t="s">
        <v>16</v>
      </c>
      <c r="H1303" s="15" t="s">
        <v>16</v>
      </c>
      <c r="I1303" s="15" t="s">
        <v>16</v>
      </c>
      <c r="J1303" s="15" t="s">
        <v>16</v>
      </c>
      <c r="K1303" s="3" t="s">
        <v>16</v>
      </c>
      <c r="L1303" s="1" t="s">
        <v>16</v>
      </c>
      <c r="M1303" s="13" t="s">
        <v>16</v>
      </c>
      <c r="N1303" s="15" t="s">
        <v>16</v>
      </c>
      <c r="O1303" s="15" t="s">
        <v>16</v>
      </c>
      <c r="P1303" s="15" t="s">
        <v>16</v>
      </c>
      <c r="Q1303" s="15" t="s">
        <v>16</v>
      </c>
      <c r="R1303" s="15" t="s">
        <v>16</v>
      </c>
      <c r="S1303" s="15" t="s">
        <v>16</v>
      </c>
      <c r="T1303" s="15" t="s">
        <v>16</v>
      </c>
    </row>
    <row r="1304" spans="1:20" x14ac:dyDescent="0.2">
      <c r="A1304" s="14">
        <v>45115</v>
      </c>
      <c r="B1304" s="3">
        <v>1.1797</v>
      </c>
      <c r="C1304" s="1" t="s">
        <v>16</v>
      </c>
      <c r="D1304" s="13">
        <v>13456914</v>
      </c>
      <c r="E1304" s="15" t="s">
        <v>16</v>
      </c>
      <c r="F1304" s="15" t="s">
        <v>16</v>
      </c>
      <c r="G1304" s="15" t="s">
        <v>16</v>
      </c>
      <c r="H1304" s="15" t="s">
        <v>16</v>
      </c>
      <c r="I1304" s="15" t="s">
        <v>16</v>
      </c>
      <c r="J1304" s="15" t="s">
        <v>16</v>
      </c>
      <c r="K1304" s="3" t="s">
        <v>16</v>
      </c>
      <c r="L1304" s="1" t="s">
        <v>16</v>
      </c>
      <c r="M1304" s="13" t="s">
        <v>16</v>
      </c>
      <c r="N1304" s="15" t="s">
        <v>16</v>
      </c>
      <c r="O1304" s="15" t="s">
        <v>16</v>
      </c>
      <c r="P1304" s="15" t="s">
        <v>16</v>
      </c>
      <c r="Q1304" s="15" t="s">
        <v>16</v>
      </c>
      <c r="R1304" s="15" t="s">
        <v>16</v>
      </c>
      <c r="S1304" s="15" t="s">
        <v>16</v>
      </c>
      <c r="T1304" s="15" t="s">
        <v>16</v>
      </c>
    </row>
    <row r="1305" spans="1:20" x14ac:dyDescent="0.2">
      <c r="A1305" s="14">
        <v>45122</v>
      </c>
      <c r="B1305" s="3">
        <v>1.1685000000000001</v>
      </c>
      <c r="C1305" s="1" t="s">
        <v>16</v>
      </c>
      <c r="D1305" s="13">
        <v>19252105</v>
      </c>
      <c r="E1305" s="15" t="s">
        <v>16</v>
      </c>
    </row>
    <row r="1306" spans="1:20" x14ac:dyDescent="0.2">
      <c r="A1306" s="14">
        <v>45129</v>
      </c>
      <c r="B1306" s="3">
        <v>1.1485000000000001</v>
      </c>
      <c r="C1306" s="1" t="s">
        <v>16</v>
      </c>
      <c r="D1306" s="13">
        <v>17118127</v>
      </c>
      <c r="E1306" s="15" t="s">
        <v>16</v>
      </c>
    </row>
    <row r="1307" spans="1:20" x14ac:dyDescent="0.2">
      <c r="A1307" s="14">
        <v>45136</v>
      </c>
      <c r="B1307" s="3">
        <v>1.1264000000000001</v>
      </c>
      <c r="C1307" s="1" t="s">
        <v>16</v>
      </c>
      <c r="D1307" s="13">
        <v>24417405</v>
      </c>
      <c r="E1307" s="15" t="s">
        <v>16</v>
      </c>
    </row>
    <row r="1308" spans="1:20" x14ac:dyDescent="0.2">
      <c r="A1308" s="14">
        <v>45143</v>
      </c>
      <c r="B1308" s="3">
        <v>1.1380999999999999</v>
      </c>
      <c r="C1308" s="1" t="s">
        <v>16</v>
      </c>
      <c r="D1308" s="13">
        <v>22339771</v>
      </c>
      <c r="E1308" s="15" t="s">
        <v>16</v>
      </c>
    </row>
    <row r="1309" spans="1:20" x14ac:dyDescent="0.2">
      <c r="A1309" s="14">
        <v>45150</v>
      </c>
      <c r="B1309" s="3">
        <v>1.1355999999999999</v>
      </c>
      <c r="C1309" s="1" t="s">
        <v>16</v>
      </c>
      <c r="D1309" s="13">
        <v>19754167</v>
      </c>
      <c r="E1309" s="15" t="s">
        <v>16</v>
      </c>
    </row>
    <row r="1310" spans="1:20" x14ac:dyDescent="0.2">
      <c r="A1310" s="14">
        <v>45157</v>
      </c>
      <c r="B1310" s="3">
        <v>1.1394</v>
      </c>
      <c r="C1310" s="1" t="s">
        <v>16</v>
      </c>
      <c r="D1310" s="13">
        <v>16821938</v>
      </c>
      <c r="E1310" s="15" t="s">
        <v>16</v>
      </c>
    </row>
    <row r="1311" spans="1:20" x14ac:dyDescent="0.2">
      <c r="A1311" s="14">
        <v>45164</v>
      </c>
      <c r="B1311" s="3">
        <v>1.1367</v>
      </c>
      <c r="C1311" s="1" t="s">
        <v>16</v>
      </c>
      <c r="D1311" s="13">
        <v>13993544</v>
      </c>
      <c r="E1311" s="15" t="s">
        <v>16</v>
      </c>
    </row>
    <row r="1312" spans="1:20" x14ac:dyDescent="0.2">
      <c r="A1312" s="14">
        <v>45171</v>
      </c>
      <c r="B1312" s="3">
        <v>1.1069</v>
      </c>
      <c r="C1312" s="1" t="s">
        <v>16</v>
      </c>
      <c r="D1312" s="13">
        <v>17117126</v>
      </c>
      <c r="E1312" s="15" t="s">
        <v>16</v>
      </c>
    </row>
    <row r="1313" spans="1:5" x14ac:dyDescent="0.2">
      <c r="A1313" s="14">
        <v>45178</v>
      </c>
      <c r="B1313" s="3">
        <v>1.1351</v>
      </c>
      <c r="C1313" s="1" t="s">
        <v>16</v>
      </c>
      <c r="D1313" s="13">
        <v>13044698</v>
      </c>
      <c r="E1313" s="15" t="s">
        <v>16</v>
      </c>
    </row>
    <row r="1314" spans="1:5" x14ac:dyDescent="0.2">
      <c r="A1314" s="14">
        <v>45185</v>
      </c>
      <c r="B1314" s="3">
        <v>1.1216999999999999</v>
      </c>
      <c r="C1314" s="1" t="s">
        <v>16</v>
      </c>
      <c r="D1314" s="13">
        <v>18421735</v>
      </c>
      <c r="E1314" s="15" t="s">
        <v>16</v>
      </c>
    </row>
    <row r="1315" spans="1:5" x14ac:dyDescent="0.2">
      <c r="A1315" s="14">
        <v>45192</v>
      </c>
      <c r="B1315" s="3">
        <v>1.1259999999999999</v>
      </c>
      <c r="C1315" s="1" t="s">
        <v>16</v>
      </c>
      <c r="D1315" s="13">
        <v>17427245</v>
      </c>
      <c r="E1315" s="15" t="s">
        <v>16</v>
      </c>
    </row>
    <row r="1316" spans="1:5" x14ac:dyDescent="0.2">
      <c r="A1316" s="14">
        <v>45199</v>
      </c>
      <c r="B1316" s="3">
        <v>1.1004</v>
      </c>
      <c r="C1316" s="1" t="s">
        <v>16</v>
      </c>
      <c r="D1316" s="13">
        <v>26266180</v>
      </c>
      <c r="E1316" s="15" t="s">
        <v>16</v>
      </c>
    </row>
    <row r="1317" spans="1:5" x14ac:dyDescent="0.2">
      <c r="A1317" s="14">
        <v>45206</v>
      </c>
      <c r="B1317" s="3">
        <v>1.1415</v>
      </c>
      <c r="C1317" s="1" t="s">
        <v>16</v>
      </c>
      <c r="D1317" s="13">
        <v>17594461</v>
      </c>
      <c r="E1317" s="15" t="s">
        <v>16</v>
      </c>
    </row>
    <row r="1318" spans="1:5" x14ac:dyDescent="0.2">
      <c r="A1318" s="14">
        <v>45213</v>
      </c>
      <c r="B1318" s="3">
        <v>1.1456</v>
      </c>
      <c r="C1318" s="1" t="s">
        <v>16</v>
      </c>
      <c r="D1318" s="13">
        <v>16956771</v>
      </c>
      <c r="E1318" s="15" t="s">
        <v>16</v>
      </c>
    </row>
    <row r="1319" spans="1:5" x14ac:dyDescent="0.2">
      <c r="A1319" s="14">
        <v>45220</v>
      </c>
      <c r="B1319" s="3">
        <v>1.1637999999999999</v>
      </c>
      <c r="C1319" s="1" t="s">
        <v>16</v>
      </c>
      <c r="D1319" s="13">
        <v>19995391</v>
      </c>
      <c r="E1319" s="15" t="s">
        <v>16</v>
      </c>
    </row>
    <row r="1320" spans="1:5" x14ac:dyDescent="0.2">
      <c r="A1320" s="14">
        <v>45227</v>
      </c>
      <c r="B1320" s="3">
        <v>1.1726000000000001</v>
      </c>
      <c r="C1320" s="1" t="s">
        <v>16</v>
      </c>
      <c r="D1320" s="13">
        <v>16520367</v>
      </c>
      <c r="E1320" s="15" t="s">
        <v>16</v>
      </c>
    </row>
    <row r="1321" spans="1:5" x14ac:dyDescent="0.2">
      <c r="A1321" s="14">
        <v>45234</v>
      </c>
      <c r="B1321" s="3">
        <v>1.1756</v>
      </c>
      <c r="C1321" s="1" t="s">
        <v>16</v>
      </c>
      <c r="D1321" s="13">
        <v>18592233</v>
      </c>
      <c r="E1321" s="15" t="s">
        <v>16</v>
      </c>
    </row>
    <row r="1322" spans="1:5" x14ac:dyDescent="0.2">
      <c r="A1322" s="14">
        <v>45241</v>
      </c>
      <c r="B1322" s="3">
        <v>1.1816</v>
      </c>
      <c r="C1322" s="1" t="s">
        <v>16</v>
      </c>
      <c r="D1322" s="13">
        <v>14861265</v>
      </c>
      <c r="E1322" s="15" t="s">
        <v>16</v>
      </c>
    </row>
    <row r="1323" spans="1:5" x14ac:dyDescent="0.2">
      <c r="A1323" s="14">
        <v>45248</v>
      </c>
      <c r="B1323" s="3">
        <v>1.1924999999999999</v>
      </c>
      <c r="C1323" s="1" t="s">
        <v>16</v>
      </c>
      <c r="D1323" s="13">
        <v>15095735</v>
      </c>
      <c r="E1323" s="15" t="s">
        <v>16</v>
      </c>
    </row>
    <row r="1324" spans="1:5" x14ac:dyDescent="0.2">
      <c r="A1324" s="14">
        <v>45255</v>
      </c>
      <c r="B1324" s="3">
        <v>1.2123999999999999</v>
      </c>
      <c r="C1324" s="1" t="s">
        <v>16</v>
      </c>
      <c r="D1324" s="13">
        <v>7015848</v>
      </c>
      <c r="E1324" s="15" t="s">
        <v>16</v>
      </c>
    </row>
    <row r="1325" spans="1:5" x14ac:dyDescent="0.2">
      <c r="A1325" s="14">
        <v>45262</v>
      </c>
      <c r="B1325" s="3">
        <v>1.196</v>
      </c>
      <c r="C1325" s="1" t="s">
        <v>16</v>
      </c>
      <c r="D1325" s="13">
        <v>18218887</v>
      </c>
      <c r="E1325" s="15" t="s">
        <v>16</v>
      </c>
    </row>
    <row r="1326" spans="1:5" x14ac:dyDescent="0.2">
      <c r="A1326" s="14">
        <v>45269</v>
      </c>
      <c r="B1326" s="3">
        <v>1.2136</v>
      </c>
      <c r="C1326" s="1" t="s">
        <v>16</v>
      </c>
      <c r="D1326" s="13">
        <v>17728918</v>
      </c>
      <c r="E1326" s="15" t="s">
        <v>16</v>
      </c>
    </row>
    <row r="1327" spans="1:5" x14ac:dyDescent="0.2">
      <c r="A1327" s="14">
        <v>45276</v>
      </c>
      <c r="B1327" s="3">
        <v>1.1996</v>
      </c>
      <c r="C1327" s="1" t="s">
        <v>16</v>
      </c>
      <c r="D1327" s="13">
        <v>17166434</v>
      </c>
      <c r="E1327" s="15" t="s">
        <v>16</v>
      </c>
    </row>
    <row r="1328" spans="1:5" x14ac:dyDescent="0.2">
      <c r="A1328" s="14">
        <v>45283</v>
      </c>
      <c r="B1328" s="3">
        <v>1.1929000000000001</v>
      </c>
      <c r="C1328" s="1" t="s">
        <v>16</v>
      </c>
      <c r="D1328" s="13">
        <v>18204607</v>
      </c>
      <c r="E1328" s="15" t="s">
        <v>16</v>
      </c>
    </row>
    <row r="1329" spans="1:5" x14ac:dyDescent="0.2">
      <c r="A1329" s="14">
        <v>45290</v>
      </c>
      <c r="B1329" s="3">
        <v>1.1662999999999999</v>
      </c>
      <c r="C1329" s="1" t="s">
        <v>16</v>
      </c>
      <c r="D1329" s="13">
        <v>22213232</v>
      </c>
      <c r="E1329" s="15" t="s">
        <v>16</v>
      </c>
    </row>
    <row r="1330" spans="1:5" x14ac:dyDescent="0.2">
      <c r="A1330" s="14">
        <v>45297</v>
      </c>
      <c r="B1330" s="3">
        <v>1.2142999999999999</v>
      </c>
      <c r="C1330" s="1" t="s">
        <v>16</v>
      </c>
      <c r="D1330" s="13">
        <v>10387040</v>
      </c>
      <c r="E1330" s="15" t="s">
        <v>16</v>
      </c>
    </row>
    <row r="1331" spans="1:5" x14ac:dyDescent="0.2">
      <c r="A1331" s="14">
        <v>45304</v>
      </c>
      <c r="B1331" s="3">
        <v>1.2072000000000001</v>
      </c>
      <c r="C1331" s="1" t="s">
        <v>16</v>
      </c>
      <c r="D1331" s="13">
        <v>16427015</v>
      </c>
      <c r="E1331" s="15" t="s">
        <v>16</v>
      </c>
    </row>
    <row r="1332" spans="1:5" x14ac:dyDescent="0.2">
      <c r="A1332" s="14">
        <v>45311</v>
      </c>
      <c r="B1332" s="3">
        <v>1.2117</v>
      </c>
      <c r="C1332" s="1" t="s">
        <v>16</v>
      </c>
      <c r="D1332" s="13">
        <v>15773630</v>
      </c>
      <c r="E1332" s="15" t="s">
        <v>16</v>
      </c>
    </row>
    <row r="1333" spans="1:5" x14ac:dyDescent="0.2">
      <c r="A1333" s="14">
        <v>45318</v>
      </c>
      <c r="B1333" s="3">
        <v>1.2124999999999999</v>
      </c>
      <c r="C1333" s="1" t="s">
        <v>16</v>
      </c>
      <c r="D1333" s="13">
        <v>16401970</v>
      </c>
      <c r="E1333" s="15" t="s">
        <v>16</v>
      </c>
    </row>
    <row r="1334" spans="1:5" x14ac:dyDescent="0.2">
      <c r="A1334" s="14">
        <v>45325</v>
      </c>
      <c r="B1334" s="3">
        <v>1.21</v>
      </c>
      <c r="C1334" s="1" t="s">
        <v>16</v>
      </c>
      <c r="D1334" s="13">
        <v>16469668</v>
      </c>
      <c r="E1334" s="15" t="s">
        <v>16</v>
      </c>
    </row>
    <row r="1335" spans="1:5" x14ac:dyDescent="0.2">
      <c r="A1335" s="14">
        <v>45332</v>
      </c>
      <c r="B1335" s="3">
        <v>1.2246999999999999</v>
      </c>
      <c r="C1335" s="1" t="s">
        <v>16</v>
      </c>
      <c r="D1335" s="13">
        <v>16337229</v>
      </c>
      <c r="E1335" s="15" t="s">
        <v>16</v>
      </c>
    </row>
    <row r="1336" spans="1:5" x14ac:dyDescent="0.2">
      <c r="A1336" s="14">
        <v>45339</v>
      </c>
      <c r="B1336" s="3">
        <v>1.2157</v>
      </c>
      <c r="C1336" s="1" t="s">
        <v>16</v>
      </c>
      <c r="D1336" s="13">
        <v>16796828</v>
      </c>
      <c r="E1336" s="15" t="s">
        <v>16</v>
      </c>
    </row>
    <row r="1337" spans="1:5" x14ac:dyDescent="0.2">
      <c r="A1337" s="14">
        <v>45346</v>
      </c>
      <c r="B1337" s="3">
        <v>1.2018</v>
      </c>
      <c r="C1337" s="1" t="s">
        <v>16</v>
      </c>
      <c r="D1337" s="13">
        <v>21352449</v>
      </c>
      <c r="E1337" s="15" t="s">
        <v>16</v>
      </c>
    </row>
    <row r="1338" spans="1:5" x14ac:dyDescent="0.2">
      <c r="A1338" s="14">
        <v>45353</v>
      </c>
      <c r="B1338" s="3">
        <v>1.2032</v>
      </c>
      <c r="C1338" s="1" t="s">
        <v>16</v>
      </c>
      <c r="D1338" s="13">
        <v>20803836</v>
      </c>
      <c r="E1338" s="15" t="s">
        <v>16</v>
      </c>
    </row>
    <row r="1339" spans="1:5" x14ac:dyDescent="0.2">
      <c r="A1339" s="14">
        <v>45360</v>
      </c>
      <c r="B1339" s="3">
        <v>1.2</v>
      </c>
      <c r="C1339" s="1" t="s">
        <v>16</v>
      </c>
      <c r="D1339" s="13">
        <v>18421799</v>
      </c>
      <c r="E1339" s="15" t="s">
        <v>16</v>
      </c>
    </row>
    <row r="1340" spans="1:5" x14ac:dyDescent="0.2">
      <c r="A1340" s="14">
        <v>45367</v>
      </c>
      <c r="B1340" s="3">
        <v>1.1982999999999999</v>
      </c>
      <c r="C1340" s="1" t="s">
        <v>16</v>
      </c>
      <c r="D1340" s="13">
        <v>20278188</v>
      </c>
      <c r="E1340" s="15" t="s">
        <v>16</v>
      </c>
    </row>
    <row r="1341" spans="1:5" x14ac:dyDescent="0.2">
      <c r="A1341" s="14">
        <v>45374</v>
      </c>
      <c r="B1341" s="3">
        <v>1.1972</v>
      </c>
      <c r="C1341" s="1" t="s">
        <v>16</v>
      </c>
      <c r="D1341" s="13">
        <v>23186213</v>
      </c>
      <c r="E1341" s="15" t="s">
        <v>16</v>
      </c>
    </row>
    <row r="1342" spans="1:5" x14ac:dyDescent="0.2">
      <c r="A1342" s="14">
        <v>45381</v>
      </c>
      <c r="B1342" s="3">
        <v>1.1408</v>
      </c>
      <c r="C1342" s="1" t="s">
        <v>16</v>
      </c>
      <c r="D1342" s="13">
        <v>23758531</v>
      </c>
      <c r="E1342" s="15" t="s">
        <v>16</v>
      </c>
    </row>
    <row r="1343" spans="1:5" x14ac:dyDescent="0.2">
      <c r="A1343" s="14">
        <v>45388</v>
      </c>
      <c r="B1343" s="3">
        <v>1.1900999999999999</v>
      </c>
      <c r="C1343" s="1" t="s">
        <v>16</v>
      </c>
      <c r="D1343" s="13">
        <v>14567952</v>
      </c>
      <c r="E1343" s="15" t="s">
        <v>16</v>
      </c>
    </row>
    <row r="1344" spans="1:5" x14ac:dyDescent="0.2">
      <c r="A1344" s="14">
        <v>45395</v>
      </c>
      <c r="B1344" s="3">
        <v>1.1722999999999999</v>
      </c>
      <c r="C1344" s="1" t="s">
        <v>16</v>
      </c>
      <c r="D1344" s="13">
        <v>20396948</v>
      </c>
      <c r="E1344" s="15" t="s">
        <v>16</v>
      </c>
    </row>
    <row r="1345" spans="1:5" x14ac:dyDescent="0.2">
      <c r="A1345" s="14">
        <v>45402</v>
      </c>
      <c r="B1345" s="3">
        <v>1.1519999999999999</v>
      </c>
      <c r="C1345" s="1" t="s">
        <v>16</v>
      </c>
      <c r="D1345" s="13">
        <v>22742692</v>
      </c>
      <c r="E1345" s="15" t="s">
        <v>16</v>
      </c>
    </row>
    <row r="1346" spans="1:5" x14ac:dyDescent="0.2">
      <c r="A1346" s="14">
        <v>45409</v>
      </c>
    </row>
    <row r="1347" spans="1:5" x14ac:dyDescent="0.2">
      <c r="A1347" s="14">
        <v>45416</v>
      </c>
    </row>
    <row r="1348" spans="1:5" x14ac:dyDescent="0.2">
      <c r="A1348" s="14">
        <v>45423</v>
      </c>
    </row>
    <row r="1349" spans="1:5" x14ac:dyDescent="0.2">
      <c r="A1349" s="14">
        <v>45430</v>
      </c>
    </row>
    <row r="1350" spans="1:5" x14ac:dyDescent="0.2">
      <c r="A1350" s="14">
        <v>45437</v>
      </c>
    </row>
    <row r="1351" spans="1:5" x14ac:dyDescent="0.2">
      <c r="A1351" s="14">
        <v>45444</v>
      </c>
    </row>
    <row r="1352" spans="1:5" x14ac:dyDescent="0.2">
      <c r="A1352" s="14">
        <v>45451</v>
      </c>
    </row>
    <row r="1353" spans="1:5" x14ac:dyDescent="0.2">
      <c r="A1353" s="14">
        <v>45458</v>
      </c>
    </row>
    <row r="1354" spans="1:5" x14ac:dyDescent="0.2">
      <c r="A1354" s="14">
        <v>45465</v>
      </c>
    </row>
    <row r="1355" spans="1:5" x14ac:dyDescent="0.2">
      <c r="A1355" s="14">
        <v>45472</v>
      </c>
    </row>
    <row r="1356" spans="1:5" x14ac:dyDescent="0.2">
      <c r="A1356" s="14">
        <v>45479</v>
      </c>
    </row>
    <row r="1357" spans="1:5" x14ac:dyDescent="0.2">
      <c r="A1357" s="14">
        <v>45486</v>
      </c>
    </row>
    <row r="1358" spans="1:5" x14ac:dyDescent="0.2">
      <c r="A1358" s="14">
        <v>45493</v>
      </c>
    </row>
    <row r="1359" spans="1:5" x14ac:dyDescent="0.2">
      <c r="A1359" s="14">
        <v>45500</v>
      </c>
    </row>
    <row r="1360" spans="1:5" x14ac:dyDescent="0.2">
      <c r="A1360" s="14">
        <v>45507</v>
      </c>
    </row>
    <row r="1361" spans="1:1" x14ac:dyDescent="0.2">
      <c r="A1361" s="14">
        <v>45514</v>
      </c>
    </row>
    <row r="1362" spans="1:1" x14ac:dyDescent="0.2">
      <c r="A1362" s="14">
        <v>45521</v>
      </c>
    </row>
    <row r="1363" spans="1:1" x14ac:dyDescent="0.2">
      <c r="A1363" s="14">
        <v>45528</v>
      </c>
    </row>
    <row r="1364" spans="1:1" x14ac:dyDescent="0.2">
      <c r="A1364" s="14">
        <v>45535</v>
      </c>
    </row>
    <row r="1365" spans="1:1" x14ac:dyDescent="0.2">
      <c r="A1365" s="14">
        <v>45542</v>
      </c>
    </row>
    <row r="1366" spans="1:1" x14ac:dyDescent="0.2">
      <c r="A1366" s="14">
        <v>45549</v>
      </c>
    </row>
    <row r="1367" spans="1:1" x14ac:dyDescent="0.2">
      <c r="A1367" s="14">
        <v>45556</v>
      </c>
    </row>
    <row r="1368" spans="1:1" x14ac:dyDescent="0.2">
      <c r="A1368" s="14">
        <v>45563</v>
      </c>
    </row>
    <row r="1369" spans="1:1" x14ac:dyDescent="0.2">
      <c r="A1369" s="14">
        <v>45570</v>
      </c>
    </row>
    <row r="1370" spans="1:1" x14ac:dyDescent="0.2">
      <c r="A1370" s="14">
        <v>45577</v>
      </c>
    </row>
    <row r="1371" spans="1:1" x14ac:dyDescent="0.2">
      <c r="A1371" s="14">
        <v>45584</v>
      </c>
    </row>
    <row r="1372" spans="1:1" x14ac:dyDescent="0.2">
      <c r="A1372" s="14">
        <v>45591</v>
      </c>
    </row>
    <row r="1373" spans="1:1" x14ac:dyDescent="0.2">
      <c r="A1373" s="14">
        <v>45598</v>
      </c>
    </row>
    <row r="1374" spans="1:1" x14ac:dyDescent="0.2">
      <c r="A1374" s="14">
        <v>45605</v>
      </c>
    </row>
    <row r="1375" spans="1:1" x14ac:dyDescent="0.2">
      <c r="A1375" s="14">
        <v>45612</v>
      </c>
    </row>
    <row r="1376" spans="1:1" x14ac:dyDescent="0.2">
      <c r="A1376" s="14">
        <v>45619</v>
      </c>
    </row>
    <row r="1377" spans="1:1" x14ac:dyDescent="0.2">
      <c r="A1377" s="14">
        <v>45626</v>
      </c>
    </row>
    <row r="1378" spans="1:1" x14ac:dyDescent="0.2">
      <c r="A1378" s="14">
        <v>45633</v>
      </c>
    </row>
    <row r="1379" spans="1:1" x14ac:dyDescent="0.2">
      <c r="A1379" s="14">
        <v>45640</v>
      </c>
    </row>
    <row r="1380" spans="1:1" x14ac:dyDescent="0.2">
      <c r="A1380" s="14">
        <v>45647</v>
      </c>
    </row>
    <row r="1381" spans="1:1" x14ac:dyDescent="0.2">
      <c r="A1381" s="14">
        <v>45654</v>
      </c>
    </row>
    <row r="1382" spans="1:1" x14ac:dyDescent="0.2">
      <c r="A1382" s="14">
        <v>45661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9A02-ADE4-4E74-92B8-50F4D833254D}">
  <sheetPr codeName="Sheet7"/>
  <dimension ref="A1:O450"/>
  <sheetViews>
    <sheetView workbookViewId="0">
      <pane xSplit="1" ySplit="6" topLeftCell="B286" activePane="bottomRight" state="frozen"/>
      <selection activeCell="B424" sqref="B424"/>
      <selection pane="topRight" activeCell="B424" sqref="B424"/>
      <selection pane="bottomLeft" activeCell="B424" sqref="B424"/>
      <selection pane="bottomRight" sqref="A1:AZ331"/>
    </sheetView>
  </sheetViews>
  <sheetFormatPr defaultRowHeight="12.75" x14ac:dyDescent="0.2"/>
  <cols>
    <col min="1" max="1" width="9.140625" style="54" customWidth="1"/>
    <col min="2" max="2" width="10.5703125" style="25" customWidth="1"/>
    <col min="3" max="3" width="11.7109375" style="25" customWidth="1"/>
    <col min="4" max="4" width="10.5703125" style="25" customWidth="1"/>
    <col min="5" max="5" width="12.5703125" style="25" bestFit="1" customWidth="1"/>
    <col min="6" max="6" width="16.28515625" style="25" customWidth="1"/>
    <col min="7" max="9" width="10.5703125" style="25" customWidth="1"/>
    <col min="10" max="10" width="9.140625" style="25" customWidth="1"/>
    <col min="11" max="16384" width="9.140625" style="15"/>
  </cols>
  <sheetData>
    <row r="1" spans="1:15" ht="15.75" x14ac:dyDescent="0.25">
      <c r="B1" s="55" t="s">
        <v>34</v>
      </c>
      <c r="C1" s="56"/>
      <c r="G1" s="25" t="s">
        <v>35</v>
      </c>
    </row>
    <row r="2" spans="1:15" x14ac:dyDescent="0.2">
      <c r="B2" s="57" t="s">
        <v>36</v>
      </c>
      <c r="C2" s="57" t="s">
        <v>37</v>
      </c>
      <c r="D2" s="57" t="s">
        <v>36</v>
      </c>
      <c r="E2" s="57" t="s">
        <v>37</v>
      </c>
      <c r="F2" s="57" t="s">
        <v>36</v>
      </c>
      <c r="G2" s="57" t="s">
        <v>36</v>
      </c>
      <c r="H2" s="57" t="s">
        <v>36</v>
      </c>
      <c r="I2" s="57" t="s">
        <v>36</v>
      </c>
    </row>
    <row r="4" spans="1:15" x14ac:dyDescent="0.2">
      <c r="B4" s="25" t="s">
        <v>13</v>
      </c>
      <c r="C4" s="25" t="s">
        <v>13</v>
      </c>
      <c r="D4" s="25" t="s">
        <v>13</v>
      </c>
      <c r="E4" s="25" t="s">
        <v>13</v>
      </c>
      <c r="F4" s="25" t="s">
        <v>38</v>
      </c>
      <c r="G4" s="25" t="s">
        <v>13</v>
      </c>
      <c r="H4" s="25" t="s">
        <v>13</v>
      </c>
      <c r="I4" s="25" t="s">
        <v>13</v>
      </c>
    </row>
    <row r="5" spans="1:15" ht="25.5" x14ac:dyDescent="0.2">
      <c r="B5" s="58" t="s">
        <v>39</v>
      </c>
      <c r="C5" s="58" t="s">
        <v>40</v>
      </c>
      <c r="D5" s="58" t="s">
        <v>39</v>
      </c>
      <c r="E5" s="58" t="s">
        <v>40</v>
      </c>
      <c r="F5" s="58" t="s">
        <v>39</v>
      </c>
      <c r="G5" s="58" t="s">
        <v>41</v>
      </c>
      <c r="H5" s="58" t="s">
        <v>42</v>
      </c>
      <c r="I5" s="58" t="s">
        <v>43</v>
      </c>
      <c r="O5" s="59" t="s">
        <v>44</v>
      </c>
    </row>
    <row r="6" spans="1:15" x14ac:dyDescent="0.2">
      <c r="B6" s="56" t="s">
        <v>45</v>
      </c>
      <c r="C6" s="56" t="s">
        <v>45</v>
      </c>
      <c r="D6" s="56" t="s">
        <v>46</v>
      </c>
      <c r="E6" s="56" t="s">
        <v>46</v>
      </c>
      <c r="F6" s="56" t="s">
        <v>46</v>
      </c>
      <c r="G6" s="56"/>
      <c r="H6" s="56"/>
      <c r="I6" s="56"/>
      <c r="O6" s="59" t="s">
        <v>47</v>
      </c>
    </row>
    <row r="7" spans="1:15" x14ac:dyDescent="0.2">
      <c r="A7" s="60">
        <v>36039</v>
      </c>
      <c r="B7" s="61">
        <v>1.6696</v>
      </c>
      <c r="C7" s="62">
        <v>29298948</v>
      </c>
      <c r="D7" s="61">
        <v>1.6992</v>
      </c>
      <c r="E7" s="62">
        <v>37447962</v>
      </c>
      <c r="F7" s="61">
        <v>1.6249</v>
      </c>
      <c r="G7" s="61">
        <v>2.6865000000000001</v>
      </c>
      <c r="H7" s="61">
        <v>1.0555000000000001</v>
      </c>
      <c r="I7" s="61">
        <v>0.2626</v>
      </c>
      <c r="K7" s="63">
        <v>4</v>
      </c>
      <c r="L7" s="63">
        <v>0</v>
      </c>
      <c r="O7" s="64">
        <v>1.6249</v>
      </c>
    </row>
    <row r="8" spans="1:15" x14ac:dyDescent="0.2">
      <c r="A8" s="60">
        <v>36069</v>
      </c>
      <c r="B8" s="61">
        <v>1.7756000000000001</v>
      </c>
      <c r="C8" s="62">
        <v>21469164</v>
      </c>
      <c r="D8" s="61">
        <v>1.8560000000000001</v>
      </c>
      <c r="E8" s="62">
        <v>33133653</v>
      </c>
      <c r="F8" s="61">
        <v>1.7754000000000001</v>
      </c>
      <c r="G8" s="61">
        <v>2.4123999999999999</v>
      </c>
      <c r="H8" s="61">
        <v>1.0761000000000001</v>
      </c>
      <c r="I8" s="61">
        <v>0.24979999999999999</v>
      </c>
      <c r="K8" s="63">
        <v>3</v>
      </c>
      <c r="L8" s="63">
        <v>5</v>
      </c>
      <c r="O8" s="64">
        <v>1.7754000000000001</v>
      </c>
    </row>
    <row r="9" spans="1:15" x14ac:dyDescent="0.2">
      <c r="A9" s="60">
        <v>36100</v>
      </c>
      <c r="B9" s="61">
        <v>1.8378000000000001</v>
      </c>
      <c r="C9" s="62">
        <v>22944403</v>
      </c>
      <c r="D9" s="61">
        <v>1.9136</v>
      </c>
      <c r="E9" s="62">
        <v>29934422</v>
      </c>
      <c r="F9" s="61">
        <v>1.8359000000000001</v>
      </c>
      <c r="G9" s="61">
        <v>1.8206</v>
      </c>
      <c r="H9" s="61">
        <v>1.0722</v>
      </c>
      <c r="I9" s="61">
        <v>0.2427</v>
      </c>
      <c r="K9" s="63">
        <v>3</v>
      </c>
      <c r="L9" s="63">
        <v>9</v>
      </c>
      <c r="O9" s="64">
        <v>1.8359000000000001</v>
      </c>
    </row>
    <row r="10" spans="1:15" x14ac:dyDescent="0.2">
      <c r="A10" s="60">
        <v>36130</v>
      </c>
      <c r="B10" s="61">
        <v>1.8718999999999999</v>
      </c>
      <c r="C10" s="62">
        <v>30119724</v>
      </c>
      <c r="D10" s="61">
        <v>1.9450000000000001</v>
      </c>
      <c r="E10" s="62">
        <v>41557085</v>
      </c>
      <c r="F10" s="61">
        <v>1.8562000000000001</v>
      </c>
      <c r="G10" s="61">
        <v>1.3713</v>
      </c>
      <c r="H10" s="61">
        <v>1.0828</v>
      </c>
      <c r="I10" s="61">
        <v>0.68110000000000004</v>
      </c>
      <c r="K10" s="63">
        <v>4</v>
      </c>
      <c r="L10" s="63">
        <v>13</v>
      </c>
      <c r="O10" s="64">
        <v>1.8562000000000001</v>
      </c>
    </row>
    <row r="11" spans="1:15" x14ac:dyDescent="0.2">
      <c r="A11" s="60">
        <v>36161</v>
      </c>
      <c r="B11" s="61">
        <v>1.7133</v>
      </c>
      <c r="C11" s="62">
        <v>22047715</v>
      </c>
      <c r="D11" s="61">
        <v>1.7322</v>
      </c>
      <c r="E11" s="62">
        <v>35674194</v>
      </c>
      <c r="F11" s="61">
        <v>1.6514</v>
      </c>
      <c r="G11" s="61">
        <v>1.4159999999999999</v>
      </c>
      <c r="H11" s="61">
        <v>1.0643</v>
      </c>
      <c r="I11" s="61">
        <v>0.21229999999999999</v>
      </c>
      <c r="K11" s="63">
        <v>3</v>
      </c>
      <c r="L11" s="63">
        <v>18</v>
      </c>
      <c r="O11" s="64">
        <v>1.6514</v>
      </c>
    </row>
    <row r="12" spans="1:15" x14ac:dyDescent="0.2">
      <c r="A12" s="60">
        <v>36192</v>
      </c>
      <c r="B12" s="61">
        <v>1.3017000000000001</v>
      </c>
      <c r="C12" s="62">
        <v>22985873</v>
      </c>
      <c r="D12" s="61">
        <v>1.3401000000000001</v>
      </c>
      <c r="E12" s="62">
        <v>39070939</v>
      </c>
      <c r="F12" s="61">
        <v>1.2768999999999999</v>
      </c>
      <c r="G12" s="61">
        <v>1.3033999999999999</v>
      </c>
      <c r="H12" s="61">
        <v>1.0358000000000001</v>
      </c>
      <c r="I12" s="61">
        <v>0.19040000000000001</v>
      </c>
      <c r="K12" s="63">
        <v>3</v>
      </c>
      <c r="L12" s="63">
        <v>22</v>
      </c>
      <c r="O12" s="64">
        <v>1.2768999999999999</v>
      </c>
    </row>
    <row r="13" spans="1:15" x14ac:dyDescent="0.2">
      <c r="A13" s="60">
        <v>36220</v>
      </c>
      <c r="B13" s="61">
        <v>1.3092999999999999</v>
      </c>
      <c r="C13" s="62">
        <v>28900805</v>
      </c>
      <c r="D13" s="61">
        <v>1.3616999999999999</v>
      </c>
      <c r="E13" s="62">
        <v>54235195</v>
      </c>
      <c r="F13" s="61">
        <v>1.2968999999999999</v>
      </c>
      <c r="G13" s="61">
        <v>1.2424999999999999</v>
      </c>
      <c r="H13" s="61">
        <v>1.0161</v>
      </c>
      <c r="I13" s="61">
        <v>0.19189999999999999</v>
      </c>
      <c r="K13" s="63">
        <v>4</v>
      </c>
      <c r="L13" s="63">
        <v>26</v>
      </c>
      <c r="O13" s="64">
        <v>1.2968999999999999</v>
      </c>
    </row>
    <row r="14" spans="1:15" x14ac:dyDescent="0.2">
      <c r="A14" s="60">
        <v>36251</v>
      </c>
      <c r="B14" s="61">
        <v>1.3134999999999999</v>
      </c>
      <c r="C14" s="62">
        <v>21414631</v>
      </c>
      <c r="D14" s="61">
        <v>1.3656999999999999</v>
      </c>
      <c r="E14" s="62">
        <v>43818174</v>
      </c>
      <c r="F14" s="61">
        <v>1.2975000000000001</v>
      </c>
      <c r="G14" s="61">
        <v>1.0087999999999999</v>
      </c>
      <c r="H14" s="61">
        <v>1.0061</v>
      </c>
      <c r="I14" s="61">
        <v>0.1817</v>
      </c>
      <c r="K14" s="63">
        <v>3</v>
      </c>
      <c r="L14" s="63">
        <v>31</v>
      </c>
      <c r="O14" s="64">
        <v>1.2975000000000001</v>
      </c>
    </row>
    <row r="15" spans="1:15" x14ac:dyDescent="0.2">
      <c r="A15" s="60">
        <v>36281</v>
      </c>
      <c r="B15" s="61">
        <v>1.2581</v>
      </c>
      <c r="C15" s="62">
        <v>21555595</v>
      </c>
      <c r="D15" s="61">
        <v>1.2847</v>
      </c>
      <c r="E15" s="62">
        <v>45443011</v>
      </c>
      <c r="F15" s="61">
        <v>1.2228000000000001</v>
      </c>
      <c r="G15" s="61">
        <v>1.1156999999999999</v>
      </c>
      <c r="H15" s="61">
        <v>1.0064</v>
      </c>
      <c r="I15" s="61">
        <v>0.17319999999999999</v>
      </c>
      <c r="K15" s="63">
        <v>3</v>
      </c>
      <c r="L15" s="63">
        <v>35</v>
      </c>
      <c r="O15" s="64">
        <v>1.2228000000000001</v>
      </c>
    </row>
    <row r="16" spans="1:15" x14ac:dyDescent="0.2">
      <c r="A16" s="60">
        <v>36312</v>
      </c>
      <c r="B16" s="61">
        <v>1.3002</v>
      </c>
      <c r="C16" s="62">
        <v>24162340</v>
      </c>
      <c r="D16" s="61">
        <v>1.3645</v>
      </c>
      <c r="E16" s="62">
        <v>58240060</v>
      </c>
      <c r="F16" s="61">
        <v>1.2979000000000001</v>
      </c>
      <c r="G16" s="61">
        <v>1.4579</v>
      </c>
      <c r="H16" s="61">
        <v>1.0047999999999999</v>
      </c>
      <c r="I16" s="61">
        <v>0.1711</v>
      </c>
      <c r="K16" s="63">
        <v>4</v>
      </c>
      <c r="L16" s="63">
        <v>39</v>
      </c>
      <c r="O16" s="64">
        <v>1.2979000000000001</v>
      </c>
    </row>
    <row r="17" spans="1:15" x14ac:dyDescent="0.2">
      <c r="A17" s="60">
        <v>36342</v>
      </c>
      <c r="B17" s="61">
        <v>1.5153000000000001</v>
      </c>
      <c r="C17" s="62">
        <v>17870168</v>
      </c>
      <c r="D17" s="61">
        <v>1.5596000000000001</v>
      </c>
      <c r="E17" s="62">
        <v>38944140</v>
      </c>
      <c r="F17" s="61">
        <v>1.4905999999999999</v>
      </c>
      <c r="G17" s="61">
        <v>1.3485</v>
      </c>
      <c r="H17" s="61">
        <v>1.0056</v>
      </c>
      <c r="I17" s="61">
        <v>0.1741</v>
      </c>
      <c r="K17" s="63">
        <v>3</v>
      </c>
      <c r="L17" s="63">
        <v>44</v>
      </c>
      <c r="O17" s="64">
        <v>1.4905999999999999</v>
      </c>
    </row>
    <row r="18" spans="1:15" x14ac:dyDescent="0.2">
      <c r="A18" s="60">
        <v>36373</v>
      </c>
      <c r="B18" s="61">
        <v>1.7685999999999999</v>
      </c>
      <c r="C18" s="62">
        <v>19997332</v>
      </c>
      <c r="D18" s="61">
        <v>1.8365</v>
      </c>
      <c r="E18" s="62">
        <v>37677891</v>
      </c>
      <c r="F18" s="61">
        <v>1.7555000000000001</v>
      </c>
      <c r="G18" s="61">
        <v>1.3859999999999999</v>
      </c>
      <c r="H18" s="61">
        <v>1.0098</v>
      </c>
      <c r="I18" s="61">
        <v>0.18240000000000001</v>
      </c>
      <c r="K18" s="63">
        <v>3</v>
      </c>
      <c r="L18" s="63">
        <v>48</v>
      </c>
      <c r="O18" s="64">
        <v>1.7555000000000001</v>
      </c>
    </row>
    <row r="19" spans="1:15" x14ac:dyDescent="0.2">
      <c r="A19" s="60">
        <v>36404</v>
      </c>
      <c r="B19" s="61">
        <v>1.7708999999999999</v>
      </c>
      <c r="C19" s="62">
        <v>20814043</v>
      </c>
      <c r="D19" s="61">
        <v>1.7073</v>
      </c>
      <c r="E19" s="62">
        <v>39774778</v>
      </c>
      <c r="F19" s="61">
        <v>1.6267</v>
      </c>
      <c r="G19" s="61">
        <v>1.3105</v>
      </c>
      <c r="H19" s="61">
        <v>1.0356000000000001</v>
      </c>
      <c r="I19" s="61">
        <v>0.19070000000000001</v>
      </c>
      <c r="K19" s="63">
        <v>4</v>
      </c>
      <c r="L19" s="63">
        <v>52</v>
      </c>
      <c r="O19" s="64">
        <v>1.6267</v>
      </c>
    </row>
    <row r="20" spans="1:15" x14ac:dyDescent="0.2">
      <c r="A20" s="60">
        <v>36434</v>
      </c>
      <c r="B20" s="61">
        <v>1.4103000000000001</v>
      </c>
      <c r="C20" s="62">
        <v>16604427</v>
      </c>
      <c r="D20" s="61">
        <v>1.4066000000000001</v>
      </c>
      <c r="E20" s="62">
        <v>34677656</v>
      </c>
      <c r="F20" s="61">
        <v>1.3387</v>
      </c>
      <c r="G20" s="61">
        <v>1.0975999999999999</v>
      </c>
      <c r="H20" s="61">
        <v>1.0186999999999999</v>
      </c>
      <c r="I20" s="61">
        <v>0.19639999999999999</v>
      </c>
      <c r="K20" s="63">
        <v>3</v>
      </c>
      <c r="L20" s="63">
        <v>57</v>
      </c>
      <c r="O20" s="64">
        <v>1.3387</v>
      </c>
    </row>
    <row r="21" spans="1:15" x14ac:dyDescent="0.2">
      <c r="A21" s="60">
        <v>36465</v>
      </c>
      <c r="B21" s="61">
        <v>1.2115</v>
      </c>
      <c r="C21" s="62">
        <v>15209317</v>
      </c>
      <c r="D21" s="61">
        <v>1.2461</v>
      </c>
      <c r="E21" s="62">
        <v>28686722</v>
      </c>
      <c r="F21" s="61">
        <v>1.1882999999999999</v>
      </c>
      <c r="G21" s="61">
        <v>1.0611999999999999</v>
      </c>
      <c r="H21" s="61">
        <v>1.0522</v>
      </c>
      <c r="I21" s="61">
        <v>0.1928</v>
      </c>
      <c r="K21" s="63">
        <v>3</v>
      </c>
      <c r="L21" s="63">
        <v>61</v>
      </c>
      <c r="O21" s="64">
        <v>1.1882999999999999</v>
      </c>
    </row>
    <row r="22" spans="1:15" x14ac:dyDescent="0.2">
      <c r="A22" s="60">
        <v>36495</v>
      </c>
      <c r="B22" s="61">
        <v>1.1288</v>
      </c>
      <c r="C22" s="62">
        <v>20924931</v>
      </c>
      <c r="D22" s="61">
        <v>1.1841999999999999</v>
      </c>
      <c r="E22" s="62">
        <v>39544062</v>
      </c>
      <c r="F22" s="61">
        <v>1.1354</v>
      </c>
      <c r="G22" s="61">
        <v>0.90920000000000001</v>
      </c>
      <c r="H22" s="61">
        <v>1.0114000000000001</v>
      </c>
      <c r="I22" s="61">
        <v>0.1905</v>
      </c>
      <c r="K22" s="63">
        <v>4</v>
      </c>
      <c r="L22" s="63">
        <v>65</v>
      </c>
      <c r="O22" s="64">
        <v>1.1354</v>
      </c>
    </row>
    <row r="23" spans="1:15" x14ac:dyDescent="0.2">
      <c r="A23" s="60">
        <v>36526</v>
      </c>
      <c r="B23" s="61">
        <v>1.1455</v>
      </c>
      <c r="C23" s="62">
        <v>21969266</v>
      </c>
      <c r="D23" s="61">
        <v>1.2004999999999999</v>
      </c>
      <c r="E23" s="62">
        <v>37980885</v>
      </c>
      <c r="F23" s="61">
        <v>1.1431</v>
      </c>
      <c r="G23" s="61">
        <v>0.88660000000000005</v>
      </c>
      <c r="H23" s="61">
        <v>1.0108999999999999</v>
      </c>
      <c r="I23" s="61">
        <v>0.1845</v>
      </c>
      <c r="K23" s="63">
        <v>3</v>
      </c>
      <c r="L23" s="63">
        <v>70</v>
      </c>
      <c r="O23" s="64">
        <v>1.1431</v>
      </c>
    </row>
    <row r="24" spans="1:15" x14ac:dyDescent="0.2">
      <c r="A24" s="60">
        <v>36557</v>
      </c>
      <c r="B24" s="61">
        <v>1.1032999999999999</v>
      </c>
      <c r="C24" s="62">
        <v>23404856</v>
      </c>
      <c r="D24" s="61">
        <v>1.1496999999999999</v>
      </c>
      <c r="E24" s="62">
        <v>34093616</v>
      </c>
      <c r="F24" s="61">
        <v>1.0969</v>
      </c>
      <c r="G24" s="61">
        <v>0.89990000000000003</v>
      </c>
      <c r="H24" s="61">
        <v>1.0105</v>
      </c>
      <c r="I24" s="61">
        <v>0.1792</v>
      </c>
      <c r="K24" s="63">
        <v>3</v>
      </c>
      <c r="L24" s="63">
        <v>74</v>
      </c>
      <c r="O24" s="64">
        <v>1.0969</v>
      </c>
    </row>
    <row r="25" spans="1:15" x14ac:dyDescent="0.2">
      <c r="A25" s="60">
        <v>36586</v>
      </c>
      <c r="B25" s="61">
        <v>1.0992</v>
      </c>
      <c r="C25" s="62">
        <v>29433871</v>
      </c>
      <c r="D25" s="61">
        <v>1.1552</v>
      </c>
      <c r="E25" s="62">
        <v>48844880</v>
      </c>
      <c r="F25" s="61">
        <v>1.1027</v>
      </c>
      <c r="G25" s="61">
        <v>0.97130000000000005</v>
      </c>
      <c r="H25" s="61">
        <v>1.0086999999999999</v>
      </c>
      <c r="I25" s="61">
        <v>0.1777</v>
      </c>
      <c r="K25" s="63">
        <v>4</v>
      </c>
      <c r="L25" s="63">
        <v>78</v>
      </c>
      <c r="O25" s="64">
        <v>1.1027</v>
      </c>
    </row>
    <row r="26" spans="1:15" x14ac:dyDescent="0.2">
      <c r="A26" s="60">
        <v>36617</v>
      </c>
      <c r="B26" s="61">
        <v>1.0976999999999999</v>
      </c>
      <c r="C26" s="62">
        <v>26974237</v>
      </c>
      <c r="D26" s="61">
        <v>1.1382000000000001</v>
      </c>
      <c r="E26" s="62">
        <v>39849171</v>
      </c>
      <c r="F26" s="61">
        <v>1.0887</v>
      </c>
      <c r="G26" s="61">
        <v>1.0477000000000001</v>
      </c>
      <c r="H26" s="61">
        <v>1.0089999999999999</v>
      </c>
      <c r="I26" s="61">
        <v>0.1769</v>
      </c>
      <c r="K26" s="63">
        <v>3</v>
      </c>
      <c r="L26" s="63">
        <v>83</v>
      </c>
      <c r="O26" s="64">
        <v>1.0887</v>
      </c>
    </row>
    <row r="27" spans="1:15" x14ac:dyDescent="0.2">
      <c r="A27" s="60">
        <v>36647</v>
      </c>
      <c r="B27" s="61">
        <v>1.0891</v>
      </c>
      <c r="C27" s="62">
        <v>30982283</v>
      </c>
      <c r="D27" s="61">
        <v>1.1435</v>
      </c>
      <c r="E27" s="62">
        <v>52364776</v>
      </c>
      <c r="F27" s="61">
        <v>1.2426999999999999</v>
      </c>
      <c r="G27" s="61">
        <v>1.1963999999999999</v>
      </c>
      <c r="H27" s="61">
        <v>1.0078</v>
      </c>
      <c r="I27" s="61">
        <v>0.1764</v>
      </c>
      <c r="K27" s="63">
        <v>4</v>
      </c>
      <c r="L27" s="63">
        <v>87</v>
      </c>
      <c r="O27" s="64">
        <v>1.2426999999999999</v>
      </c>
    </row>
    <row r="28" spans="1:15" x14ac:dyDescent="0.2">
      <c r="A28" s="60">
        <v>36678</v>
      </c>
      <c r="B28" s="61">
        <v>1.1162000000000001</v>
      </c>
      <c r="C28" s="62">
        <v>26078277</v>
      </c>
      <c r="D28" s="61">
        <v>1.1916</v>
      </c>
      <c r="E28" s="62">
        <v>41397590</v>
      </c>
      <c r="F28" s="61">
        <v>1.1400999999999999</v>
      </c>
      <c r="G28" s="61">
        <v>1.2366999999999999</v>
      </c>
      <c r="H28" s="61">
        <v>1.0105</v>
      </c>
      <c r="I28" s="61">
        <v>0.18240000000000001</v>
      </c>
      <c r="K28" s="63">
        <v>3</v>
      </c>
      <c r="L28" s="63">
        <v>92</v>
      </c>
      <c r="O28" s="64">
        <v>1.1400999999999999</v>
      </c>
    </row>
    <row r="29" spans="1:15" x14ac:dyDescent="0.2">
      <c r="A29" s="60">
        <v>36708</v>
      </c>
      <c r="B29" s="61">
        <v>1.2112000000000001</v>
      </c>
      <c r="C29" s="62">
        <v>25627732</v>
      </c>
      <c r="D29" s="61">
        <v>1.2831999999999999</v>
      </c>
      <c r="E29" s="62">
        <v>33317584</v>
      </c>
      <c r="F29" s="61">
        <v>1.2293000000000001</v>
      </c>
      <c r="G29" s="61">
        <v>1.1538999999999999</v>
      </c>
      <c r="H29" s="61">
        <v>1.0102</v>
      </c>
      <c r="I29" s="61">
        <v>0.1923</v>
      </c>
      <c r="K29" s="63">
        <v>3</v>
      </c>
      <c r="L29" s="63">
        <v>96</v>
      </c>
      <c r="O29" s="64">
        <v>1.2293000000000001</v>
      </c>
    </row>
    <row r="30" spans="1:15" x14ac:dyDescent="0.2">
      <c r="A30" s="60">
        <v>36739</v>
      </c>
      <c r="B30" s="61">
        <v>1.2052</v>
      </c>
      <c r="C30" s="62">
        <v>32019565</v>
      </c>
      <c r="D30" s="61">
        <v>1.1813</v>
      </c>
      <c r="E30" s="62">
        <v>39031848</v>
      </c>
      <c r="F30" s="61">
        <v>1.1281000000000001</v>
      </c>
      <c r="G30" s="61">
        <v>1.1587000000000001</v>
      </c>
      <c r="H30" s="61">
        <v>1.0122</v>
      </c>
      <c r="I30" s="61">
        <v>0.1915</v>
      </c>
      <c r="K30" s="63">
        <v>4</v>
      </c>
      <c r="L30" s="63">
        <v>100</v>
      </c>
      <c r="O30" s="64">
        <v>1.1281000000000001</v>
      </c>
    </row>
    <row r="31" spans="1:15" x14ac:dyDescent="0.2">
      <c r="A31" s="60">
        <v>36770</v>
      </c>
      <c r="B31" s="61">
        <v>1.2843</v>
      </c>
      <c r="C31" s="62">
        <v>22852130</v>
      </c>
      <c r="D31" s="61">
        <v>1.2898000000000001</v>
      </c>
      <c r="E31" s="62">
        <v>26656262</v>
      </c>
      <c r="F31" s="61">
        <v>1.2298</v>
      </c>
      <c r="G31" s="61">
        <v>1.1555</v>
      </c>
      <c r="H31" s="61">
        <v>1.0149999999999999</v>
      </c>
      <c r="I31" s="61">
        <v>0.1845</v>
      </c>
      <c r="K31" s="63">
        <v>3</v>
      </c>
      <c r="L31" s="63">
        <v>105</v>
      </c>
      <c r="O31" s="64">
        <v>1.2298</v>
      </c>
    </row>
    <row r="32" spans="1:15" x14ac:dyDescent="0.2">
      <c r="A32" s="60">
        <v>36800</v>
      </c>
      <c r="B32" s="61">
        <v>1.1637</v>
      </c>
      <c r="C32" s="62">
        <v>22492357</v>
      </c>
      <c r="D32" s="61">
        <v>1.1515</v>
      </c>
      <c r="E32" s="62">
        <v>29747883</v>
      </c>
      <c r="F32" s="61">
        <v>1.0955999999999999</v>
      </c>
      <c r="G32" s="61">
        <v>1.1295999999999999</v>
      </c>
      <c r="H32" s="61">
        <v>1.0124</v>
      </c>
      <c r="I32" s="61">
        <v>0.1825</v>
      </c>
      <c r="K32" s="63">
        <v>3</v>
      </c>
      <c r="L32" s="63">
        <v>109</v>
      </c>
      <c r="O32" s="64">
        <v>1.0955999999999999</v>
      </c>
    </row>
    <row r="33" spans="1:15" x14ac:dyDescent="0.2">
      <c r="A33" s="60">
        <v>36831</v>
      </c>
      <c r="B33" s="61">
        <v>1.0341</v>
      </c>
      <c r="C33" s="62">
        <v>29830081</v>
      </c>
      <c r="D33" s="61">
        <v>1.0627</v>
      </c>
      <c r="E33" s="62">
        <v>30527667</v>
      </c>
      <c r="F33" s="61">
        <v>1.0156000000000001</v>
      </c>
      <c r="G33" s="61">
        <v>1.4937</v>
      </c>
      <c r="H33" s="61">
        <v>1.0156000000000001</v>
      </c>
      <c r="I33" s="61">
        <v>0.1938</v>
      </c>
      <c r="K33" s="63">
        <v>4</v>
      </c>
      <c r="L33" s="63">
        <v>113</v>
      </c>
      <c r="O33" s="64">
        <v>1.0156000000000001</v>
      </c>
    </row>
    <row r="34" spans="1:15" x14ac:dyDescent="0.2">
      <c r="A34" s="60">
        <v>36861</v>
      </c>
      <c r="B34" s="61">
        <v>1.0923</v>
      </c>
      <c r="C34" s="62">
        <v>22715463</v>
      </c>
      <c r="D34" s="61">
        <v>1.1474</v>
      </c>
      <c r="E34" s="62">
        <v>31541798</v>
      </c>
      <c r="F34" s="61">
        <v>1.0908</v>
      </c>
      <c r="G34" s="61">
        <v>1.381</v>
      </c>
      <c r="H34" s="61">
        <v>1.0152000000000001</v>
      </c>
      <c r="I34" s="61">
        <v>0.22439999999999999</v>
      </c>
      <c r="K34" s="63">
        <v>3</v>
      </c>
      <c r="L34" s="63">
        <v>118</v>
      </c>
      <c r="O34" s="64">
        <v>1.0908</v>
      </c>
    </row>
    <row r="35" spans="1:15" x14ac:dyDescent="0.2">
      <c r="A35" s="60">
        <v>36892</v>
      </c>
      <c r="B35" s="61">
        <v>1.0992999999999999</v>
      </c>
      <c r="C35" s="62">
        <v>28534654</v>
      </c>
      <c r="D35" s="61">
        <v>1.1567000000000001</v>
      </c>
      <c r="E35" s="62">
        <v>45155619</v>
      </c>
      <c r="F35" s="61">
        <v>1.0999000000000001</v>
      </c>
      <c r="G35" s="61">
        <v>1.2017</v>
      </c>
      <c r="H35" s="61">
        <v>1.0166999999999999</v>
      </c>
      <c r="I35" s="61">
        <v>0.25109999999999999</v>
      </c>
      <c r="K35" s="63">
        <v>4</v>
      </c>
      <c r="L35" s="63">
        <v>122</v>
      </c>
      <c r="O35" s="64">
        <v>1.0999000000000001</v>
      </c>
    </row>
    <row r="36" spans="1:15" x14ac:dyDescent="0.2">
      <c r="A36" s="60">
        <v>36923</v>
      </c>
      <c r="B36" s="61">
        <v>1.1338999999999999</v>
      </c>
      <c r="C36" s="62">
        <v>27431751</v>
      </c>
      <c r="D36" s="61">
        <v>1.2363999999999999</v>
      </c>
      <c r="E36" s="62">
        <v>38769393</v>
      </c>
      <c r="F36" s="61">
        <v>1.1805000000000001</v>
      </c>
      <c r="G36" s="61">
        <v>1.3542000000000001</v>
      </c>
      <c r="H36" s="61">
        <v>1.0132000000000001</v>
      </c>
      <c r="I36" s="61">
        <v>0.252</v>
      </c>
      <c r="K36" s="63">
        <v>3</v>
      </c>
      <c r="L36" s="63">
        <v>127</v>
      </c>
      <c r="O36" s="64">
        <v>1.1805000000000001</v>
      </c>
    </row>
    <row r="37" spans="1:15" x14ac:dyDescent="0.2">
      <c r="A37" s="60">
        <v>36951</v>
      </c>
      <c r="B37" s="61">
        <v>1.2676000000000001</v>
      </c>
      <c r="C37" s="62">
        <v>26949215</v>
      </c>
      <c r="D37" s="61">
        <v>1.3382000000000001</v>
      </c>
      <c r="E37" s="62">
        <v>36568093</v>
      </c>
      <c r="F37" s="61">
        <v>1.2763</v>
      </c>
      <c r="G37" s="61">
        <v>1.5349999999999999</v>
      </c>
      <c r="H37" s="61">
        <v>1.0128999999999999</v>
      </c>
      <c r="I37" s="61">
        <v>0.24030000000000001</v>
      </c>
      <c r="K37" s="63">
        <v>3</v>
      </c>
      <c r="L37" s="63">
        <v>131</v>
      </c>
      <c r="O37" s="64">
        <v>1.2763</v>
      </c>
    </row>
    <row r="38" spans="1:15" x14ac:dyDescent="0.2">
      <c r="A38" s="60">
        <v>36982</v>
      </c>
      <c r="B38" s="61">
        <v>1.3442000000000001</v>
      </c>
      <c r="C38" s="62">
        <v>29200407</v>
      </c>
      <c r="D38" s="61">
        <v>1.3908</v>
      </c>
      <c r="E38" s="62">
        <v>36618144</v>
      </c>
      <c r="F38" s="61">
        <v>1.3255999999999999</v>
      </c>
      <c r="G38" s="61">
        <v>1.7451000000000001</v>
      </c>
      <c r="H38" s="61">
        <v>1.0147999999999999</v>
      </c>
      <c r="I38" s="61">
        <v>0.2462</v>
      </c>
      <c r="K38" s="63">
        <v>3</v>
      </c>
      <c r="L38" s="63">
        <v>135</v>
      </c>
      <c r="O38" s="64">
        <v>1.3255999999999999</v>
      </c>
    </row>
    <row r="39" spans="1:15" x14ac:dyDescent="0.2">
      <c r="A39" s="60">
        <v>37012</v>
      </c>
      <c r="B39" s="61">
        <v>1.5071000000000001</v>
      </c>
      <c r="C39" s="62">
        <v>35536447</v>
      </c>
      <c r="D39" s="61">
        <v>1.5918000000000001</v>
      </c>
      <c r="E39" s="62">
        <v>42584315</v>
      </c>
      <c r="F39" s="61">
        <v>1.5187999999999999</v>
      </c>
      <c r="G39" s="61">
        <v>1.8645</v>
      </c>
      <c r="H39" s="61">
        <v>1.0174000000000001</v>
      </c>
      <c r="I39" s="61">
        <v>0.26100000000000001</v>
      </c>
      <c r="K39" s="63">
        <v>4</v>
      </c>
      <c r="L39" s="63">
        <v>139</v>
      </c>
      <c r="O39" s="64">
        <v>1.5187999999999999</v>
      </c>
    </row>
    <row r="40" spans="1:15" x14ac:dyDescent="0.2">
      <c r="A40" s="60">
        <v>37043</v>
      </c>
      <c r="B40" s="61">
        <v>1.6214999999999999</v>
      </c>
      <c r="C40" s="62">
        <v>30297569</v>
      </c>
      <c r="D40" s="61">
        <v>1.6909000000000001</v>
      </c>
      <c r="E40" s="62">
        <v>37452114</v>
      </c>
      <c r="F40" s="61">
        <v>1.6163000000000001</v>
      </c>
      <c r="G40" s="61">
        <v>1.9553</v>
      </c>
      <c r="H40" s="61">
        <v>1.0021</v>
      </c>
      <c r="I40" s="61">
        <v>0.27950000000000003</v>
      </c>
      <c r="K40" s="63">
        <v>3</v>
      </c>
      <c r="L40" s="63">
        <v>144</v>
      </c>
      <c r="O40" s="64">
        <v>1.6163000000000001</v>
      </c>
    </row>
    <row r="41" spans="1:15" x14ac:dyDescent="0.2">
      <c r="A41" s="60">
        <v>37073</v>
      </c>
      <c r="B41" s="61">
        <v>1.6585000000000001</v>
      </c>
      <c r="C41" s="62">
        <v>30344223</v>
      </c>
      <c r="D41" s="61">
        <v>1.704</v>
      </c>
      <c r="E41" s="62">
        <v>32915312</v>
      </c>
      <c r="F41" s="61">
        <v>1.6292</v>
      </c>
      <c r="G41" s="61">
        <v>1.8947000000000001</v>
      </c>
      <c r="H41" s="61">
        <v>0.96430000000000005</v>
      </c>
      <c r="I41" s="61">
        <v>0.28749999999999998</v>
      </c>
      <c r="K41" s="63">
        <v>3</v>
      </c>
      <c r="L41" s="63">
        <v>148</v>
      </c>
      <c r="O41" s="64">
        <v>1.6292</v>
      </c>
    </row>
    <row r="42" spans="1:15" x14ac:dyDescent="0.2">
      <c r="A42" s="60">
        <v>37104</v>
      </c>
      <c r="B42" s="61">
        <v>1.6734</v>
      </c>
      <c r="C42" s="62">
        <v>32665261</v>
      </c>
      <c r="D42" s="61">
        <v>1.7209000000000001</v>
      </c>
      <c r="E42" s="62">
        <v>40949673</v>
      </c>
      <c r="F42" s="61">
        <v>1.6435</v>
      </c>
      <c r="G42" s="61">
        <v>2.0276000000000001</v>
      </c>
      <c r="H42" s="61">
        <v>0.94710000000000005</v>
      </c>
      <c r="I42" s="61">
        <v>0.28770000000000001</v>
      </c>
      <c r="K42" s="63">
        <v>4</v>
      </c>
      <c r="L42" s="63">
        <v>152</v>
      </c>
      <c r="O42" s="64">
        <v>1.6435</v>
      </c>
    </row>
    <row r="43" spans="1:15" x14ac:dyDescent="0.2">
      <c r="A43" s="60">
        <v>37135</v>
      </c>
      <c r="B43" s="61">
        <v>1.7163999999999999</v>
      </c>
      <c r="C43" s="62">
        <v>27586898</v>
      </c>
      <c r="D43" s="61">
        <v>1.7613000000000001</v>
      </c>
      <c r="E43" s="62">
        <v>35698072</v>
      </c>
      <c r="F43" s="61">
        <v>1.6816</v>
      </c>
      <c r="G43" s="61">
        <v>2.1101999999999999</v>
      </c>
      <c r="H43" s="61">
        <v>0.9506</v>
      </c>
      <c r="I43" s="61">
        <v>0.2868</v>
      </c>
      <c r="K43" s="63">
        <v>3</v>
      </c>
      <c r="L43" s="63">
        <v>157</v>
      </c>
      <c r="O43" s="64">
        <v>1.6816</v>
      </c>
    </row>
    <row r="44" spans="1:15" x14ac:dyDescent="0.2">
      <c r="A44" s="60">
        <v>37165</v>
      </c>
      <c r="B44" s="61">
        <v>1.5181</v>
      </c>
      <c r="C44" s="62">
        <v>36463029</v>
      </c>
      <c r="D44" s="61">
        <v>1.5268999999999999</v>
      </c>
      <c r="E44" s="62">
        <v>47397070</v>
      </c>
      <c r="F44" s="61">
        <v>1.4564999999999999</v>
      </c>
      <c r="G44" s="61">
        <v>1.4400999999999999</v>
      </c>
      <c r="H44" s="61">
        <v>0.94279999999999997</v>
      </c>
      <c r="I44" s="61">
        <v>0.28179999999999999</v>
      </c>
      <c r="K44" s="63">
        <v>4</v>
      </c>
      <c r="L44" s="63">
        <v>161</v>
      </c>
      <c r="O44" s="64">
        <v>1.4564999999999999</v>
      </c>
    </row>
    <row r="45" spans="1:15" x14ac:dyDescent="0.2">
      <c r="A45" s="60">
        <v>37196</v>
      </c>
      <c r="B45" s="61">
        <v>1.2299</v>
      </c>
      <c r="C45" s="62">
        <v>29615108</v>
      </c>
      <c r="D45" s="61">
        <v>1.2515000000000001</v>
      </c>
      <c r="E45" s="62">
        <v>36887401</v>
      </c>
      <c r="F45" s="61">
        <v>1.1937</v>
      </c>
      <c r="G45" s="61">
        <v>1.33</v>
      </c>
      <c r="H45" s="61">
        <v>0.9304</v>
      </c>
      <c r="I45" s="61">
        <v>0.28649999999999998</v>
      </c>
      <c r="K45" s="63">
        <v>3</v>
      </c>
      <c r="L45" s="63">
        <v>166</v>
      </c>
      <c r="O45" s="64">
        <v>1.1937</v>
      </c>
    </row>
    <row r="46" spans="1:15" x14ac:dyDescent="0.2">
      <c r="A46" s="60">
        <v>37226</v>
      </c>
      <c r="B46" s="61">
        <v>1.2765</v>
      </c>
      <c r="C46" s="62">
        <v>27511702</v>
      </c>
      <c r="D46" s="61">
        <v>1.3165</v>
      </c>
      <c r="E46" s="62">
        <v>36604042</v>
      </c>
      <c r="F46" s="61">
        <v>1.2569999999999999</v>
      </c>
      <c r="G46" s="61">
        <v>1.2721</v>
      </c>
      <c r="H46" s="61">
        <v>0.92159999999999997</v>
      </c>
      <c r="I46" s="61">
        <v>0.2863</v>
      </c>
      <c r="K46" s="63">
        <v>3</v>
      </c>
      <c r="L46" s="63">
        <v>170</v>
      </c>
      <c r="O46" s="64">
        <v>1.2569999999999999</v>
      </c>
    </row>
    <row r="47" spans="1:15" x14ac:dyDescent="0.2">
      <c r="A47" s="60">
        <v>37257</v>
      </c>
      <c r="B47" s="61">
        <v>1.2829999999999999</v>
      </c>
      <c r="C47" s="62">
        <v>37192114</v>
      </c>
      <c r="D47" s="61">
        <v>1.3542000000000001</v>
      </c>
      <c r="E47" s="62">
        <v>60456706</v>
      </c>
      <c r="F47" s="61">
        <v>1.2895000000000001</v>
      </c>
      <c r="G47" s="61">
        <v>1.3262</v>
      </c>
      <c r="H47" s="61">
        <v>0.91510000000000002</v>
      </c>
      <c r="I47" s="61">
        <v>0.26879999999999998</v>
      </c>
      <c r="K47" s="63">
        <v>4</v>
      </c>
      <c r="L47" s="63">
        <v>174</v>
      </c>
      <c r="O47" s="64">
        <v>1.2895000000000001</v>
      </c>
    </row>
    <row r="48" spans="1:15" x14ac:dyDescent="0.2">
      <c r="A48" s="60">
        <v>37288</v>
      </c>
      <c r="B48" s="61">
        <v>1.2617</v>
      </c>
      <c r="C48" s="62">
        <v>30356555</v>
      </c>
      <c r="D48" s="61">
        <v>1.2910999999999999</v>
      </c>
      <c r="E48" s="62">
        <v>55280689</v>
      </c>
      <c r="F48" s="61">
        <v>1.2279</v>
      </c>
      <c r="G48" s="61">
        <v>1.2326999999999999</v>
      </c>
      <c r="H48" s="61">
        <v>0.91190000000000004</v>
      </c>
      <c r="I48" s="61">
        <v>0.22500000000000001</v>
      </c>
      <c r="K48" s="63">
        <v>3</v>
      </c>
      <c r="L48" s="63">
        <v>179</v>
      </c>
      <c r="O48" s="64">
        <v>1.2279</v>
      </c>
    </row>
    <row r="49" spans="1:15" x14ac:dyDescent="0.2">
      <c r="A49" s="60">
        <v>37316</v>
      </c>
      <c r="B49" s="61">
        <v>1.1958</v>
      </c>
      <c r="C49" s="62">
        <v>27275947</v>
      </c>
      <c r="D49" s="61">
        <v>1.2381</v>
      </c>
      <c r="E49" s="62">
        <v>50068739</v>
      </c>
      <c r="F49" s="61">
        <v>1.1802999999999999</v>
      </c>
      <c r="G49" s="61">
        <v>1.236</v>
      </c>
      <c r="H49" s="61">
        <v>0.90529999999999999</v>
      </c>
      <c r="I49" s="61">
        <v>0.20519999999999999</v>
      </c>
      <c r="K49" s="63">
        <v>3</v>
      </c>
      <c r="L49" s="63">
        <v>183</v>
      </c>
      <c r="O49" s="64">
        <v>1.1802999999999999</v>
      </c>
    </row>
    <row r="50" spans="1:15" x14ac:dyDescent="0.2">
      <c r="A50" s="60">
        <v>37347</v>
      </c>
      <c r="B50" s="61">
        <v>1.2215</v>
      </c>
      <c r="C50" s="62">
        <v>27902161</v>
      </c>
      <c r="D50" s="61">
        <v>1.2708999999999999</v>
      </c>
      <c r="E50" s="62">
        <v>55614287</v>
      </c>
      <c r="F50" s="61">
        <v>1.2104999999999999</v>
      </c>
      <c r="G50" s="61">
        <v>1.1756</v>
      </c>
      <c r="H50" s="61">
        <v>0.89749999999999996</v>
      </c>
      <c r="I50" s="61">
        <v>0.19489999999999999</v>
      </c>
      <c r="K50" s="63">
        <v>3</v>
      </c>
      <c r="L50" s="63">
        <v>187</v>
      </c>
      <c r="O50" s="64">
        <v>1.2104999999999999</v>
      </c>
    </row>
    <row r="51" spans="1:15" x14ac:dyDescent="0.2">
      <c r="A51" s="60">
        <v>37377</v>
      </c>
      <c r="B51" s="61">
        <v>1.2169000000000001</v>
      </c>
      <c r="C51" s="62">
        <v>33743138</v>
      </c>
      <c r="D51" s="61">
        <v>1.2649999999999999</v>
      </c>
      <c r="E51" s="62">
        <v>66448822</v>
      </c>
      <c r="F51" s="61">
        <v>1.2043999999999999</v>
      </c>
      <c r="G51" s="61">
        <v>1.0555000000000001</v>
      </c>
      <c r="H51" s="61">
        <v>0.89770000000000005</v>
      </c>
      <c r="I51" s="61">
        <v>0.17449999999999999</v>
      </c>
      <c r="K51" s="63">
        <v>4</v>
      </c>
      <c r="L51" s="63">
        <v>191</v>
      </c>
      <c r="O51" s="64">
        <v>1.2043999999999999</v>
      </c>
    </row>
    <row r="52" spans="1:15" x14ac:dyDescent="0.2">
      <c r="A52" s="60">
        <v>37408</v>
      </c>
      <c r="B52" s="61">
        <v>1.1578999999999999</v>
      </c>
      <c r="C52" s="62">
        <v>30809263</v>
      </c>
      <c r="D52" s="61">
        <v>1.1967000000000001</v>
      </c>
      <c r="E52" s="62">
        <v>53929901</v>
      </c>
      <c r="F52" s="61">
        <v>1.1373</v>
      </c>
      <c r="G52" s="61">
        <v>1.0341</v>
      </c>
      <c r="H52" s="61">
        <v>0.90080000000000005</v>
      </c>
      <c r="I52" s="61">
        <v>0.16250000000000001</v>
      </c>
      <c r="K52" s="63">
        <v>3</v>
      </c>
      <c r="L52" s="63">
        <v>196</v>
      </c>
      <c r="O52" s="64">
        <v>1.1373</v>
      </c>
    </row>
    <row r="53" spans="1:15" x14ac:dyDescent="0.2">
      <c r="A53" s="60">
        <v>37438</v>
      </c>
      <c r="B53" s="61">
        <v>1.0849</v>
      </c>
      <c r="C53" s="62">
        <v>36664119</v>
      </c>
      <c r="D53" s="61">
        <v>1.1312</v>
      </c>
      <c r="E53" s="62">
        <v>57943743</v>
      </c>
      <c r="F53" s="61">
        <v>1.0754999999999999</v>
      </c>
      <c r="G53" s="61">
        <v>1.0174000000000001</v>
      </c>
      <c r="H53" s="61">
        <v>0.90339999999999998</v>
      </c>
      <c r="I53" s="61">
        <v>0.1547</v>
      </c>
      <c r="K53" s="63">
        <v>4</v>
      </c>
      <c r="L53" s="63">
        <v>200</v>
      </c>
      <c r="O53" s="64">
        <v>1.0754999999999999</v>
      </c>
    </row>
    <row r="54" spans="1:15" x14ac:dyDescent="0.2">
      <c r="A54" s="60">
        <v>37469</v>
      </c>
      <c r="B54" s="61">
        <v>1.1249</v>
      </c>
      <c r="C54" s="62">
        <v>28084681</v>
      </c>
      <c r="D54" s="61">
        <v>1.1724000000000001</v>
      </c>
      <c r="E54" s="62">
        <v>46297558</v>
      </c>
      <c r="F54" s="61">
        <v>1.1138999999999999</v>
      </c>
      <c r="G54" s="61">
        <v>0.97689999999999999</v>
      </c>
      <c r="H54" s="61">
        <v>0.90839999999999999</v>
      </c>
      <c r="I54" s="61">
        <v>0.15970000000000001</v>
      </c>
      <c r="K54" s="63">
        <v>3</v>
      </c>
      <c r="L54" s="63">
        <v>205</v>
      </c>
      <c r="O54" s="64">
        <v>1.1138999999999999</v>
      </c>
    </row>
    <row r="55" spans="1:15" x14ac:dyDescent="0.2">
      <c r="A55" s="60">
        <v>37500</v>
      </c>
      <c r="B55" s="61">
        <v>1.1406000000000001</v>
      </c>
      <c r="C55" s="62">
        <v>30078784</v>
      </c>
      <c r="D55" s="61">
        <v>1.1677</v>
      </c>
      <c r="E55" s="62">
        <v>45674627</v>
      </c>
      <c r="F55" s="61">
        <v>1.111</v>
      </c>
      <c r="G55" s="61">
        <v>0.94059999999999999</v>
      </c>
      <c r="H55" s="61">
        <v>0.91010000000000002</v>
      </c>
      <c r="I55" s="61">
        <v>0.1789</v>
      </c>
      <c r="K55" s="63">
        <v>3</v>
      </c>
      <c r="L55" s="63">
        <v>209</v>
      </c>
      <c r="O55" s="64">
        <v>1.111</v>
      </c>
    </row>
    <row r="56" spans="1:15" x14ac:dyDescent="0.2">
      <c r="A56" s="60">
        <v>37530</v>
      </c>
      <c r="B56" s="61">
        <v>1.2294</v>
      </c>
      <c r="C56" s="62">
        <v>43226376</v>
      </c>
      <c r="D56" s="61">
        <v>1.1858</v>
      </c>
      <c r="E56" s="62">
        <v>50294470</v>
      </c>
      <c r="F56" s="61">
        <v>1.1326000000000001</v>
      </c>
      <c r="G56" s="61">
        <v>1.0041</v>
      </c>
      <c r="H56" s="61">
        <v>0.91659999999999997</v>
      </c>
      <c r="I56" s="61">
        <v>0.2132</v>
      </c>
      <c r="K56" s="63">
        <v>4</v>
      </c>
      <c r="L56" s="63">
        <v>213</v>
      </c>
      <c r="O56" s="64">
        <v>1.1326000000000001</v>
      </c>
    </row>
    <row r="57" spans="1:15" x14ac:dyDescent="0.2">
      <c r="A57" s="60">
        <v>37561</v>
      </c>
      <c r="B57" s="61">
        <v>1.0941000000000001</v>
      </c>
      <c r="C57" s="62">
        <v>31760225</v>
      </c>
      <c r="D57" s="61">
        <v>1.1198999999999999</v>
      </c>
      <c r="E57" s="62">
        <v>43370295</v>
      </c>
      <c r="F57" s="61">
        <v>1.0670999999999999</v>
      </c>
      <c r="G57" s="61">
        <v>1.0264</v>
      </c>
      <c r="H57" s="61">
        <v>0.91759999999999997</v>
      </c>
      <c r="I57" s="61">
        <v>0.2215</v>
      </c>
      <c r="K57" s="63">
        <v>3</v>
      </c>
      <c r="L57" s="63">
        <v>218</v>
      </c>
      <c r="O57" s="64">
        <v>1.0670999999999999</v>
      </c>
    </row>
    <row r="58" spans="1:15" x14ac:dyDescent="0.2">
      <c r="A58" s="60">
        <v>37591</v>
      </c>
      <c r="B58" s="61">
        <v>1.1135999999999999</v>
      </c>
      <c r="C58" s="62">
        <v>32919287</v>
      </c>
      <c r="D58" s="61">
        <v>1.1636</v>
      </c>
      <c r="E58" s="62">
        <v>47411162</v>
      </c>
      <c r="F58" s="61">
        <v>1.1034999999999999</v>
      </c>
      <c r="G58" s="61">
        <v>1.0941000000000001</v>
      </c>
      <c r="H58" s="61">
        <v>0.86270000000000002</v>
      </c>
      <c r="I58" s="61">
        <v>0.192</v>
      </c>
      <c r="K58" s="63">
        <v>3</v>
      </c>
      <c r="L58" s="63">
        <v>222</v>
      </c>
      <c r="O58" s="64">
        <v>1.1034999999999999</v>
      </c>
    </row>
    <row r="59" spans="1:15" x14ac:dyDescent="0.2">
      <c r="A59" s="60">
        <v>37622</v>
      </c>
      <c r="B59" s="61">
        <v>1.1278999999999999</v>
      </c>
      <c r="C59" s="62">
        <v>37827285</v>
      </c>
      <c r="D59" s="61">
        <v>1.1716</v>
      </c>
      <c r="E59" s="62">
        <v>61105699</v>
      </c>
      <c r="F59" s="61">
        <v>1.1136999999999999</v>
      </c>
      <c r="G59" s="61">
        <v>1.0843</v>
      </c>
      <c r="H59" s="61">
        <v>0.81950000000000001</v>
      </c>
      <c r="I59" s="61">
        <v>0.17130000000000001</v>
      </c>
      <c r="K59" s="63">
        <v>4</v>
      </c>
      <c r="L59" s="63">
        <v>226</v>
      </c>
      <c r="O59" s="64">
        <v>1.1136999999999999</v>
      </c>
    </row>
    <row r="60" spans="1:15" x14ac:dyDescent="0.2">
      <c r="A60" s="60">
        <v>37653</v>
      </c>
      <c r="B60" s="61">
        <v>1.1385000000000001</v>
      </c>
      <c r="C60" s="62">
        <v>33115171</v>
      </c>
      <c r="D60" s="61">
        <v>1.1272</v>
      </c>
      <c r="E60" s="62">
        <v>42811829</v>
      </c>
      <c r="F60" s="61">
        <v>1.0701000000000001</v>
      </c>
      <c r="G60" s="61">
        <v>1.0403</v>
      </c>
      <c r="H60" s="61">
        <v>0.81020000000000003</v>
      </c>
      <c r="I60" s="61">
        <v>0.16309999999999999</v>
      </c>
      <c r="K60" s="63">
        <v>3</v>
      </c>
      <c r="L60" s="63">
        <v>231</v>
      </c>
      <c r="O60" s="64">
        <v>1.0701000000000001</v>
      </c>
    </row>
    <row r="61" spans="1:15" x14ac:dyDescent="0.2">
      <c r="A61" s="60">
        <v>37681</v>
      </c>
      <c r="B61" s="61">
        <v>1.0665</v>
      </c>
      <c r="C61" s="62">
        <v>31877480</v>
      </c>
      <c r="D61" s="61">
        <v>1.1072</v>
      </c>
      <c r="E61" s="62">
        <v>44384345</v>
      </c>
      <c r="F61" s="61">
        <v>1.0506</v>
      </c>
      <c r="G61" s="61">
        <v>1.0625</v>
      </c>
      <c r="H61" s="61">
        <v>0.80400000000000005</v>
      </c>
      <c r="I61" s="61">
        <v>0.159</v>
      </c>
      <c r="K61" s="63">
        <v>3</v>
      </c>
      <c r="L61" s="63">
        <v>235</v>
      </c>
      <c r="O61" s="64">
        <v>1.0506</v>
      </c>
    </row>
    <row r="62" spans="1:15" x14ac:dyDescent="0.2">
      <c r="A62" s="60">
        <v>37712</v>
      </c>
      <c r="B62" s="61">
        <v>1.0935999999999999</v>
      </c>
      <c r="C62" s="62">
        <v>38665381</v>
      </c>
      <c r="D62" s="61">
        <v>1.1404000000000001</v>
      </c>
      <c r="E62" s="62">
        <v>52316447</v>
      </c>
      <c r="F62" s="61">
        <v>1.0814999999999999</v>
      </c>
      <c r="G62" s="61">
        <v>1.0762</v>
      </c>
      <c r="H62" s="61">
        <v>0.80279999999999996</v>
      </c>
      <c r="I62" s="61">
        <v>0.15579999999999999</v>
      </c>
      <c r="K62" s="63">
        <v>4</v>
      </c>
      <c r="L62" s="63">
        <v>239</v>
      </c>
      <c r="O62" s="64">
        <v>1.0814999999999999</v>
      </c>
    </row>
    <row r="63" spans="1:15" x14ac:dyDescent="0.2">
      <c r="A63" s="60">
        <v>37742</v>
      </c>
      <c r="B63" s="61">
        <v>1.1307</v>
      </c>
      <c r="C63" s="62">
        <v>33728351</v>
      </c>
      <c r="D63" s="61">
        <v>1.1861999999999999</v>
      </c>
      <c r="E63" s="62">
        <v>42472805</v>
      </c>
      <c r="F63" s="61">
        <v>1.1264000000000001</v>
      </c>
      <c r="G63" s="61">
        <v>1.0731999999999999</v>
      </c>
      <c r="H63" s="61">
        <v>0.80430000000000001</v>
      </c>
      <c r="I63" s="61">
        <v>0.14349999999999999</v>
      </c>
      <c r="K63" s="63">
        <v>3</v>
      </c>
      <c r="L63" s="63">
        <v>244</v>
      </c>
      <c r="O63" s="64">
        <v>1.1264000000000001</v>
      </c>
    </row>
    <row r="64" spans="1:15" x14ac:dyDescent="0.2">
      <c r="A64" s="60">
        <v>37773</v>
      </c>
      <c r="B64" s="61">
        <v>1.1416999999999999</v>
      </c>
      <c r="C64" s="62">
        <v>35881236</v>
      </c>
      <c r="D64" s="61">
        <v>1.1843999999999999</v>
      </c>
      <c r="E64" s="62">
        <v>44949670</v>
      </c>
      <c r="F64" s="61">
        <v>1.1225000000000001</v>
      </c>
      <c r="G64" s="61">
        <v>1.0865</v>
      </c>
      <c r="H64" s="61">
        <v>0.80430000000000001</v>
      </c>
      <c r="I64" s="61">
        <v>0.13919999999999999</v>
      </c>
      <c r="K64" s="63">
        <v>3</v>
      </c>
      <c r="L64" s="63">
        <v>248</v>
      </c>
      <c r="O64" s="64">
        <v>1.1225000000000001</v>
      </c>
    </row>
    <row r="65" spans="1:15" x14ac:dyDescent="0.2">
      <c r="A65" s="60">
        <v>37803</v>
      </c>
      <c r="B65" s="61">
        <v>1.3471</v>
      </c>
      <c r="C65" s="62">
        <v>42091581</v>
      </c>
      <c r="D65" s="61">
        <v>1.4336</v>
      </c>
      <c r="E65" s="62">
        <v>52068750</v>
      </c>
      <c r="F65" s="61">
        <v>1.363</v>
      </c>
      <c r="G65" s="61">
        <v>1.1558999999999999</v>
      </c>
      <c r="H65" s="61">
        <v>0.80730000000000002</v>
      </c>
      <c r="I65" s="61">
        <v>0.1484</v>
      </c>
      <c r="K65" s="63">
        <v>4</v>
      </c>
      <c r="L65" s="63">
        <v>252</v>
      </c>
      <c r="O65" s="64">
        <v>1.363</v>
      </c>
    </row>
    <row r="66" spans="1:15" x14ac:dyDescent="0.2">
      <c r="A66" s="60">
        <v>37834</v>
      </c>
      <c r="B66" s="61">
        <v>1.5481</v>
      </c>
      <c r="C66" s="62">
        <v>31036068</v>
      </c>
      <c r="D66" s="61">
        <v>1.6319999999999999</v>
      </c>
      <c r="E66" s="62">
        <v>41152938</v>
      </c>
      <c r="F66" s="61">
        <v>1.5519000000000001</v>
      </c>
      <c r="G66" s="61">
        <v>1.1575</v>
      </c>
      <c r="H66" s="61">
        <v>0.8115</v>
      </c>
      <c r="I66" s="61">
        <v>0.16309999999999999</v>
      </c>
      <c r="K66" s="63">
        <v>3</v>
      </c>
      <c r="L66" s="63">
        <v>257</v>
      </c>
      <c r="O66" s="64">
        <v>1.5519000000000001</v>
      </c>
    </row>
    <row r="67" spans="1:15" x14ac:dyDescent="0.2">
      <c r="A67" s="60">
        <v>37865</v>
      </c>
      <c r="B67" s="61">
        <v>1.5783</v>
      </c>
      <c r="C67" s="62">
        <v>32215681</v>
      </c>
      <c r="D67" s="61">
        <v>1.6635</v>
      </c>
      <c r="E67" s="62">
        <v>40666633</v>
      </c>
      <c r="F67" s="61">
        <v>1.5763</v>
      </c>
      <c r="G67" s="61">
        <v>1.1373</v>
      </c>
      <c r="H67" s="61">
        <v>0.81110000000000004</v>
      </c>
      <c r="I67" s="61">
        <v>0.17530000000000001</v>
      </c>
      <c r="K67" s="63">
        <v>3</v>
      </c>
      <c r="L67" s="63">
        <v>261</v>
      </c>
      <c r="O67" s="64">
        <v>1.5763</v>
      </c>
    </row>
    <row r="68" spans="1:15" x14ac:dyDescent="0.2">
      <c r="A68" s="60">
        <v>37895</v>
      </c>
      <c r="B68" s="61">
        <v>1.5779000000000001</v>
      </c>
      <c r="C68" s="62">
        <v>39803007</v>
      </c>
      <c r="D68" s="61">
        <v>1.6547000000000001</v>
      </c>
      <c r="E68" s="62">
        <v>53358458</v>
      </c>
      <c r="F68" s="61">
        <v>1.5727</v>
      </c>
      <c r="G68" s="61">
        <v>1.1657</v>
      </c>
      <c r="H68" s="61">
        <v>0.81110000000000004</v>
      </c>
      <c r="I68" s="61">
        <v>0.1905</v>
      </c>
      <c r="K68" s="63">
        <v>4</v>
      </c>
      <c r="L68" s="63">
        <v>265</v>
      </c>
      <c r="O68" s="64">
        <v>1.5727</v>
      </c>
    </row>
    <row r="69" spans="1:15" x14ac:dyDescent="0.2">
      <c r="A69" s="60">
        <v>37926</v>
      </c>
      <c r="B69" s="61">
        <v>1.4785999999999999</v>
      </c>
      <c r="C69" s="62">
        <v>34683346</v>
      </c>
      <c r="D69" s="61">
        <v>1.4984</v>
      </c>
      <c r="E69" s="62">
        <v>38587917</v>
      </c>
      <c r="F69" s="61">
        <v>1.4267000000000001</v>
      </c>
      <c r="G69" s="61">
        <v>1.1909000000000001</v>
      </c>
      <c r="H69" s="61">
        <v>0.81310000000000004</v>
      </c>
      <c r="I69" s="61">
        <v>0.1948</v>
      </c>
      <c r="K69" s="63">
        <v>3</v>
      </c>
      <c r="L69" s="63">
        <v>270</v>
      </c>
      <c r="O69" s="64">
        <v>1.4267000000000001</v>
      </c>
    </row>
    <row r="70" spans="1:15" x14ac:dyDescent="0.2">
      <c r="A70" s="60">
        <v>37956</v>
      </c>
      <c r="B70" s="61">
        <v>1.3483000000000001</v>
      </c>
      <c r="C70" s="62">
        <v>45661594</v>
      </c>
      <c r="D70" s="61">
        <v>1.3363</v>
      </c>
      <c r="E70" s="62">
        <v>46612996</v>
      </c>
      <c r="F70" s="61">
        <v>1.2704</v>
      </c>
      <c r="G70" s="61">
        <v>1.2682</v>
      </c>
      <c r="H70" s="61">
        <v>0.80700000000000005</v>
      </c>
      <c r="I70" s="61">
        <v>0.19139999999999999</v>
      </c>
      <c r="K70" s="63">
        <v>4</v>
      </c>
      <c r="L70" s="63">
        <v>274</v>
      </c>
      <c r="O70" s="64">
        <v>1.2704</v>
      </c>
    </row>
    <row r="71" spans="1:15" x14ac:dyDescent="0.2">
      <c r="A71" s="60">
        <v>37987</v>
      </c>
      <c r="B71" s="61">
        <v>1.3023</v>
      </c>
      <c r="C71" s="62">
        <v>33659745</v>
      </c>
      <c r="D71" s="61">
        <v>1.3308</v>
      </c>
      <c r="E71" s="62">
        <v>46262649</v>
      </c>
      <c r="F71" s="61">
        <v>1.2645999999999999</v>
      </c>
      <c r="G71" s="61">
        <v>1.3995</v>
      </c>
      <c r="H71" s="61">
        <v>0.80510000000000004</v>
      </c>
      <c r="I71" s="61">
        <v>0.17730000000000001</v>
      </c>
      <c r="K71" s="63">
        <v>3</v>
      </c>
      <c r="L71" s="63">
        <v>279</v>
      </c>
      <c r="O71" s="64">
        <v>1.2645999999999999</v>
      </c>
    </row>
    <row r="72" spans="1:15" x14ac:dyDescent="0.2">
      <c r="A72" s="60">
        <v>38018</v>
      </c>
      <c r="B72" s="61">
        <v>1.3191999999999999</v>
      </c>
      <c r="C72" s="62">
        <v>38693103</v>
      </c>
      <c r="D72" s="61">
        <v>1.3814</v>
      </c>
      <c r="E72" s="62">
        <v>44639059</v>
      </c>
      <c r="F72" s="61">
        <v>1.3148</v>
      </c>
      <c r="G72" s="61">
        <v>1.6914</v>
      </c>
      <c r="H72" s="61">
        <v>0.80779999999999996</v>
      </c>
      <c r="I72" s="61">
        <v>0.1668</v>
      </c>
      <c r="K72" s="63">
        <v>3</v>
      </c>
      <c r="L72" s="63">
        <v>283</v>
      </c>
      <c r="O72" s="64">
        <v>1.3148</v>
      </c>
    </row>
    <row r="73" spans="1:15" x14ac:dyDescent="0.2">
      <c r="A73" s="60">
        <v>38047</v>
      </c>
      <c r="B73" s="61">
        <v>1.5923</v>
      </c>
      <c r="C73" s="62">
        <v>43096910</v>
      </c>
      <c r="D73" s="61">
        <v>1.7325999999999999</v>
      </c>
      <c r="E73" s="62">
        <v>54885572</v>
      </c>
      <c r="F73" s="61">
        <v>1.6529</v>
      </c>
      <c r="G73" s="61">
        <v>2.1031</v>
      </c>
      <c r="H73" s="61">
        <v>0.81089999999999995</v>
      </c>
      <c r="I73" s="61">
        <v>0.19370000000000001</v>
      </c>
      <c r="K73" s="63">
        <v>4</v>
      </c>
      <c r="L73" s="63">
        <v>287</v>
      </c>
      <c r="O73" s="64">
        <v>1.6529</v>
      </c>
    </row>
    <row r="74" spans="1:15" x14ac:dyDescent="0.2">
      <c r="A74" s="60">
        <v>38078</v>
      </c>
      <c r="B74" s="61">
        <v>2.0638000000000001</v>
      </c>
      <c r="C74" s="62">
        <v>35121917</v>
      </c>
      <c r="D74" s="61">
        <v>2.2164999999999999</v>
      </c>
      <c r="E74" s="62">
        <v>45084716</v>
      </c>
      <c r="F74" s="61">
        <v>2.1109</v>
      </c>
      <c r="G74" s="61">
        <v>2.2185999999999999</v>
      </c>
      <c r="H74" s="61">
        <v>0.82040000000000002</v>
      </c>
      <c r="I74" s="61">
        <v>0.27360000000000001</v>
      </c>
      <c r="K74" s="63">
        <v>3</v>
      </c>
      <c r="L74" s="63">
        <v>292</v>
      </c>
      <c r="O74" s="64">
        <v>2.1109</v>
      </c>
    </row>
    <row r="75" spans="1:15" x14ac:dyDescent="0.2">
      <c r="A75" s="60">
        <v>38108</v>
      </c>
      <c r="B75" s="61">
        <v>2.1240000000000001</v>
      </c>
      <c r="C75" s="62">
        <v>34654901</v>
      </c>
      <c r="D75" s="61">
        <v>2.1695000000000002</v>
      </c>
      <c r="E75" s="62">
        <v>43796717</v>
      </c>
      <c r="F75" s="61">
        <v>2.0699999999999998</v>
      </c>
      <c r="G75" s="61">
        <v>2.1126</v>
      </c>
      <c r="H75" s="61">
        <v>0.84009999999999996</v>
      </c>
      <c r="I75" s="61">
        <v>0.30049999999999999</v>
      </c>
      <c r="K75" s="63">
        <v>3</v>
      </c>
      <c r="L75" s="63">
        <v>296</v>
      </c>
      <c r="O75" s="64">
        <v>2.0699999999999998</v>
      </c>
    </row>
    <row r="76" spans="1:15" x14ac:dyDescent="0.2">
      <c r="A76" s="60">
        <v>38139</v>
      </c>
      <c r="B76" s="61">
        <v>1.8321000000000001</v>
      </c>
      <c r="C76" s="62">
        <v>40948493</v>
      </c>
      <c r="D76" s="61">
        <v>1.8749</v>
      </c>
      <c r="E76" s="62">
        <v>50466114</v>
      </c>
      <c r="F76" s="61">
        <v>1.7876000000000001</v>
      </c>
      <c r="G76" s="61">
        <v>1.9265000000000001</v>
      </c>
      <c r="H76" s="61">
        <v>0.84870000000000001</v>
      </c>
      <c r="I76" s="61">
        <v>0.2858</v>
      </c>
      <c r="K76" s="63">
        <v>4</v>
      </c>
      <c r="L76" s="63">
        <v>300</v>
      </c>
      <c r="O76" s="64">
        <v>1.7876000000000001</v>
      </c>
    </row>
    <row r="77" spans="1:15" x14ac:dyDescent="0.2">
      <c r="A77" s="60">
        <v>38169</v>
      </c>
      <c r="B77" s="61">
        <v>1.4982</v>
      </c>
      <c r="C77" s="62">
        <v>34976543</v>
      </c>
      <c r="D77" s="61">
        <v>1.544</v>
      </c>
      <c r="E77" s="62">
        <v>39122157</v>
      </c>
      <c r="F77" s="61">
        <v>1.4748000000000001</v>
      </c>
      <c r="G77" s="61">
        <v>1.7864</v>
      </c>
      <c r="H77" s="61">
        <v>0.85570000000000002</v>
      </c>
      <c r="I77" s="61">
        <v>0.2515</v>
      </c>
      <c r="K77" s="63">
        <v>3</v>
      </c>
      <c r="L77" s="63">
        <v>305</v>
      </c>
      <c r="O77" s="64">
        <v>1.4748000000000001</v>
      </c>
    </row>
    <row r="78" spans="1:15" x14ac:dyDescent="0.2">
      <c r="A78" s="60">
        <v>38200</v>
      </c>
      <c r="B78" s="61">
        <v>1.5075000000000001</v>
      </c>
      <c r="C78" s="62">
        <v>33585667</v>
      </c>
      <c r="D78" s="61">
        <v>1.5939000000000001</v>
      </c>
      <c r="E78" s="62">
        <v>38263951</v>
      </c>
      <c r="F78" s="61">
        <v>1.5206999999999999</v>
      </c>
      <c r="G78" s="61">
        <v>1.5744</v>
      </c>
      <c r="H78" s="61">
        <v>0.85780000000000001</v>
      </c>
      <c r="I78" s="61">
        <v>0.22259999999999999</v>
      </c>
      <c r="K78" s="63">
        <v>3</v>
      </c>
      <c r="L78" s="63">
        <v>309</v>
      </c>
      <c r="O78" s="64">
        <v>1.5206999999999999</v>
      </c>
    </row>
    <row r="79" spans="1:15" x14ac:dyDescent="0.2">
      <c r="A79" s="60">
        <v>38231</v>
      </c>
      <c r="B79" s="61">
        <v>1.5668</v>
      </c>
      <c r="C79" s="62">
        <v>38399868</v>
      </c>
      <c r="D79" s="61">
        <v>1.6423000000000001</v>
      </c>
      <c r="E79" s="62">
        <v>51706516</v>
      </c>
      <c r="F79" s="61">
        <v>1.5621</v>
      </c>
      <c r="G79" s="61">
        <v>1.7369000000000001</v>
      </c>
      <c r="H79" s="61">
        <v>0.86360000000000003</v>
      </c>
      <c r="I79" s="61">
        <v>0.2167</v>
      </c>
      <c r="K79" s="63">
        <v>4</v>
      </c>
      <c r="L79" s="63">
        <v>313</v>
      </c>
      <c r="O79" s="64">
        <v>1.5621</v>
      </c>
    </row>
    <row r="80" spans="1:15" x14ac:dyDescent="0.2">
      <c r="A80" s="60">
        <v>38261</v>
      </c>
      <c r="B80" s="61">
        <v>1.5188999999999999</v>
      </c>
      <c r="C80" s="62">
        <v>32528145</v>
      </c>
      <c r="D80" s="61">
        <v>1.5550999999999999</v>
      </c>
      <c r="E80" s="62">
        <v>37788327</v>
      </c>
      <c r="F80" s="61">
        <v>1.4824999999999999</v>
      </c>
      <c r="G80" s="61">
        <v>1.6718999999999999</v>
      </c>
      <c r="H80" s="61">
        <v>0.85489999999999999</v>
      </c>
      <c r="I80" s="61">
        <v>0.22600000000000001</v>
      </c>
      <c r="K80" s="63">
        <v>3</v>
      </c>
      <c r="L80" s="63">
        <v>318</v>
      </c>
      <c r="O80" s="64">
        <v>1.4824999999999999</v>
      </c>
    </row>
    <row r="81" spans="1:15" x14ac:dyDescent="0.2">
      <c r="A81" s="60">
        <v>38292</v>
      </c>
      <c r="B81" s="61">
        <v>1.5738000000000001</v>
      </c>
      <c r="C81" s="62">
        <v>30433680</v>
      </c>
      <c r="D81" s="61">
        <v>1.6575</v>
      </c>
      <c r="E81" s="62">
        <v>37229215</v>
      </c>
      <c r="F81" s="61">
        <v>1.5775999999999999</v>
      </c>
      <c r="G81" s="61">
        <v>1.8346</v>
      </c>
      <c r="H81" s="61">
        <v>0.85760000000000003</v>
      </c>
      <c r="I81" s="61">
        <v>0.2369</v>
      </c>
      <c r="K81" s="63">
        <v>3</v>
      </c>
      <c r="L81" s="63">
        <v>322</v>
      </c>
      <c r="O81" s="64">
        <v>1.5775999999999999</v>
      </c>
    </row>
    <row r="82" spans="1:15" x14ac:dyDescent="0.2">
      <c r="A82" s="60">
        <v>38322</v>
      </c>
      <c r="B82" s="61">
        <v>1.6957</v>
      </c>
      <c r="C82" s="62">
        <v>37938904</v>
      </c>
      <c r="D82" s="61">
        <v>1.7216</v>
      </c>
      <c r="E82" s="62">
        <v>49173803</v>
      </c>
      <c r="F82" s="61">
        <v>1.6348</v>
      </c>
      <c r="G82" s="61">
        <v>1.7581</v>
      </c>
      <c r="H82" s="61">
        <v>0.87390000000000001</v>
      </c>
      <c r="I82" s="61">
        <v>0.2417</v>
      </c>
      <c r="K82" s="63">
        <v>4</v>
      </c>
      <c r="L82" s="63">
        <v>326</v>
      </c>
      <c r="O82" s="64">
        <v>1.6348</v>
      </c>
    </row>
    <row r="83" spans="1:15" x14ac:dyDescent="0.2">
      <c r="A83" s="60">
        <v>38353</v>
      </c>
      <c r="B83" s="61">
        <v>1.5174000000000001</v>
      </c>
      <c r="C83" s="62">
        <v>32062476</v>
      </c>
      <c r="D83" s="61">
        <v>1.5768</v>
      </c>
      <c r="E83" s="62">
        <v>44737485</v>
      </c>
      <c r="F83" s="61">
        <v>1.4941</v>
      </c>
      <c r="G83" s="61">
        <v>1.5658000000000001</v>
      </c>
      <c r="H83" s="61">
        <v>0.89270000000000005</v>
      </c>
      <c r="I83" s="61">
        <v>0.24759999999999999</v>
      </c>
      <c r="K83" s="63">
        <v>3</v>
      </c>
      <c r="L83" s="63">
        <v>331</v>
      </c>
      <c r="O83" s="64">
        <v>1.4941</v>
      </c>
    </row>
    <row r="84" spans="1:15" x14ac:dyDescent="0.2">
      <c r="A84" s="60">
        <v>38384</v>
      </c>
      <c r="B84" s="61">
        <v>1.5676000000000001</v>
      </c>
      <c r="C84" s="62">
        <v>37636558</v>
      </c>
      <c r="D84" s="61">
        <v>1.6313</v>
      </c>
      <c r="E84" s="62">
        <v>42315112</v>
      </c>
      <c r="F84" s="61">
        <v>1.5495000000000001</v>
      </c>
      <c r="G84" s="61">
        <v>1.5964</v>
      </c>
      <c r="H84" s="61">
        <v>0.89890000000000003</v>
      </c>
      <c r="I84" s="61">
        <v>0.24759999999999999</v>
      </c>
      <c r="K84" s="63">
        <v>3</v>
      </c>
      <c r="L84" s="63">
        <v>335</v>
      </c>
      <c r="O84" s="64">
        <v>1.5495000000000001</v>
      </c>
    </row>
    <row r="85" spans="1:15" x14ac:dyDescent="0.2">
      <c r="A85" s="60">
        <v>38412</v>
      </c>
      <c r="B85" s="61">
        <v>1.5028999999999999</v>
      </c>
      <c r="C85" s="62">
        <v>43724610</v>
      </c>
      <c r="D85" s="61">
        <v>1.5526</v>
      </c>
      <c r="E85" s="62">
        <v>52669448</v>
      </c>
      <c r="F85" s="61">
        <v>1.4812000000000001</v>
      </c>
      <c r="G85" s="61">
        <v>1.5524</v>
      </c>
      <c r="H85" s="61">
        <v>0.90890000000000004</v>
      </c>
      <c r="I85" s="61">
        <v>0.25159999999999999</v>
      </c>
      <c r="K85" s="63">
        <v>4</v>
      </c>
      <c r="L85" s="63">
        <v>339</v>
      </c>
      <c r="O85" s="64">
        <v>1.4812000000000001</v>
      </c>
    </row>
    <row r="86" spans="1:15" x14ac:dyDescent="0.2">
      <c r="A86" s="60">
        <v>38443</v>
      </c>
      <c r="B86" s="61">
        <v>1.5612999999999999</v>
      </c>
      <c r="C86" s="62">
        <v>32113324</v>
      </c>
      <c r="D86" s="61">
        <v>1.6135999999999999</v>
      </c>
      <c r="E86" s="62">
        <v>41307672</v>
      </c>
      <c r="F86" s="61">
        <v>1.538</v>
      </c>
      <c r="G86" s="61">
        <v>1.5016</v>
      </c>
      <c r="H86" s="61">
        <v>0.91930000000000001</v>
      </c>
      <c r="I86" s="61">
        <v>0.25940000000000002</v>
      </c>
      <c r="K86" s="63">
        <v>3</v>
      </c>
      <c r="L86" s="63">
        <v>344</v>
      </c>
      <c r="O86" s="64">
        <v>1.538</v>
      </c>
    </row>
    <row r="87" spans="1:15" x14ac:dyDescent="0.2">
      <c r="A87" s="60">
        <v>38473</v>
      </c>
      <c r="B87" s="61">
        <v>1.4702</v>
      </c>
      <c r="C87" s="62">
        <v>33968482</v>
      </c>
      <c r="D87" s="61">
        <v>1.4963</v>
      </c>
      <c r="E87" s="62">
        <v>42306781</v>
      </c>
      <c r="F87" s="61">
        <v>1.4271</v>
      </c>
      <c r="G87" s="61">
        <v>1.3976999999999999</v>
      </c>
      <c r="H87" s="61">
        <v>0.93020000000000003</v>
      </c>
      <c r="I87" s="61">
        <v>0.2616</v>
      </c>
      <c r="K87" s="63">
        <v>3</v>
      </c>
      <c r="L87" s="63">
        <v>348</v>
      </c>
      <c r="O87" s="64">
        <v>1.4271</v>
      </c>
    </row>
    <row r="88" spans="1:15" x14ac:dyDescent="0.2">
      <c r="A88" s="60">
        <v>38504</v>
      </c>
      <c r="B88" s="61">
        <v>1.4817</v>
      </c>
      <c r="C88" s="62">
        <v>45782289</v>
      </c>
      <c r="D88" s="61">
        <v>1.5303</v>
      </c>
      <c r="E88" s="62">
        <v>51402734</v>
      </c>
      <c r="F88" s="61">
        <v>1.4579</v>
      </c>
      <c r="G88" s="61">
        <v>1.4681999999999999</v>
      </c>
      <c r="H88" s="61">
        <v>0.92610000000000003</v>
      </c>
      <c r="I88" s="61">
        <v>0.27</v>
      </c>
      <c r="K88" s="63">
        <v>4</v>
      </c>
      <c r="L88" s="63">
        <v>352</v>
      </c>
      <c r="O88" s="64">
        <v>1.4579</v>
      </c>
    </row>
    <row r="89" spans="1:15" x14ac:dyDescent="0.2">
      <c r="A89" s="60">
        <v>38534</v>
      </c>
      <c r="B89" s="61">
        <v>1.5156000000000001</v>
      </c>
      <c r="C89" s="62">
        <v>32538439</v>
      </c>
      <c r="D89" s="61">
        <v>1.5754999999999999</v>
      </c>
      <c r="E89" s="62">
        <v>40859582</v>
      </c>
      <c r="F89" s="61">
        <v>1.4985999999999999</v>
      </c>
      <c r="G89" s="61">
        <v>1.6227</v>
      </c>
      <c r="H89" s="61">
        <v>0.94279999999999997</v>
      </c>
      <c r="I89" s="61">
        <v>0.28120000000000001</v>
      </c>
      <c r="K89" s="63">
        <v>3</v>
      </c>
      <c r="L89" s="63">
        <v>357</v>
      </c>
      <c r="O89" s="64">
        <v>1.4985999999999999</v>
      </c>
    </row>
    <row r="90" spans="1:15" x14ac:dyDescent="0.2">
      <c r="A90" s="60">
        <v>38565</v>
      </c>
      <c r="B90" s="61">
        <v>1.4138999999999999</v>
      </c>
      <c r="C90" s="62">
        <v>42741869</v>
      </c>
      <c r="D90" s="61">
        <v>1.506</v>
      </c>
      <c r="E90" s="62">
        <v>48198719</v>
      </c>
      <c r="F90" s="61">
        <v>1.4266000000000001</v>
      </c>
      <c r="G90" s="61">
        <v>1.6449</v>
      </c>
      <c r="H90" s="61">
        <v>0.96230000000000004</v>
      </c>
      <c r="I90" s="61">
        <v>0.28820000000000001</v>
      </c>
      <c r="K90" s="63">
        <v>4</v>
      </c>
      <c r="L90" s="63">
        <v>361</v>
      </c>
      <c r="O90" s="64">
        <v>1.4266000000000001</v>
      </c>
    </row>
    <row r="91" spans="1:15" x14ac:dyDescent="0.2">
      <c r="A91" s="60">
        <v>38596</v>
      </c>
      <c r="B91" s="61">
        <v>1.5005999999999999</v>
      </c>
      <c r="C91" s="62">
        <v>33041517</v>
      </c>
      <c r="D91" s="61">
        <v>1.5815999999999999</v>
      </c>
      <c r="E91" s="62">
        <v>39403568</v>
      </c>
      <c r="F91" s="61">
        <v>1.5016</v>
      </c>
      <c r="G91" s="61">
        <v>1.6891</v>
      </c>
      <c r="H91" s="61">
        <v>0.97309999999999997</v>
      </c>
      <c r="I91" s="61">
        <v>0.2974</v>
      </c>
      <c r="K91" s="63">
        <v>3</v>
      </c>
      <c r="L91" s="63">
        <v>366</v>
      </c>
      <c r="O91" s="64">
        <v>1.5016</v>
      </c>
    </row>
    <row r="92" spans="1:15" x14ac:dyDescent="0.2">
      <c r="A92" s="60">
        <v>38626</v>
      </c>
      <c r="B92" s="61">
        <v>1.5015000000000001</v>
      </c>
      <c r="C92" s="62">
        <v>34924305</v>
      </c>
      <c r="D92" s="61">
        <v>1.5146999999999999</v>
      </c>
      <c r="E92" s="62">
        <v>37179387</v>
      </c>
      <c r="F92" s="61">
        <v>1.4421999999999999</v>
      </c>
      <c r="G92" s="61">
        <v>1.6246</v>
      </c>
      <c r="H92" s="61">
        <v>0.97850000000000004</v>
      </c>
      <c r="I92" s="61">
        <v>0.30499999999999999</v>
      </c>
      <c r="K92" s="63">
        <v>3</v>
      </c>
      <c r="L92" s="63">
        <v>370</v>
      </c>
      <c r="O92" s="64">
        <v>1.4421999999999999</v>
      </c>
    </row>
    <row r="93" spans="1:15" x14ac:dyDescent="0.2">
      <c r="A93" s="60">
        <v>38657</v>
      </c>
      <c r="B93" s="61">
        <v>1.3851</v>
      </c>
      <c r="C93" s="62">
        <v>42821439</v>
      </c>
      <c r="D93" s="61">
        <v>1.4366000000000001</v>
      </c>
      <c r="E93" s="62">
        <v>50467251</v>
      </c>
      <c r="F93" s="61">
        <v>1.3652</v>
      </c>
      <c r="G93" s="61">
        <v>1.4451000000000001</v>
      </c>
      <c r="H93" s="61">
        <v>0.98580000000000001</v>
      </c>
      <c r="I93" s="61">
        <v>0.3165</v>
      </c>
      <c r="K93" s="63">
        <v>4</v>
      </c>
      <c r="L93" s="63">
        <v>374</v>
      </c>
      <c r="O93" s="64">
        <v>1.3652</v>
      </c>
    </row>
    <row r="94" spans="1:15" x14ac:dyDescent="0.2">
      <c r="A94" s="60">
        <v>38687</v>
      </c>
      <c r="B94" s="61">
        <v>1.4031</v>
      </c>
      <c r="C94" s="62">
        <v>32548478</v>
      </c>
      <c r="D94" s="61">
        <v>1.4648000000000001</v>
      </c>
      <c r="E94" s="62">
        <v>38910776</v>
      </c>
      <c r="F94" s="61">
        <v>1.3925000000000001</v>
      </c>
      <c r="G94" s="61">
        <v>1.3443000000000001</v>
      </c>
      <c r="H94" s="61">
        <v>0.99180000000000001</v>
      </c>
      <c r="I94" s="61">
        <v>0.32679999999999998</v>
      </c>
      <c r="K94" s="63">
        <v>3</v>
      </c>
      <c r="L94" s="63">
        <v>379</v>
      </c>
      <c r="O94" s="64">
        <v>1.3925000000000001</v>
      </c>
    </row>
    <row r="95" spans="1:15" x14ac:dyDescent="0.2">
      <c r="A95" s="60">
        <v>38718</v>
      </c>
      <c r="B95" s="61">
        <v>1.3715999999999999</v>
      </c>
      <c r="C95" s="62">
        <v>31857972</v>
      </c>
      <c r="D95" s="61">
        <v>1.4260999999999999</v>
      </c>
      <c r="E95" s="62">
        <v>37542726</v>
      </c>
      <c r="F95" s="61">
        <v>1.3544</v>
      </c>
      <c r="G95" s="61">
        <v>1.3436999999999999</v>
      </c>
      <c r="H95" s="61">
        <v>0.96340000000000003</v>
      </c>
      <c r="I95" s="61">
        <v>0.34410000000000002</v>
      </c>
      <c r="K95" s="63">
        <v>3</v>
      </c>
      <c r="L95" s="63">
        <v>383</v>
      </c>
      <c r="O95" s="64">
        <v>1.3544</v>
      </c>
    </row>
    <row r="96" spans="1:15" x14ac:dyDescent="0.2">
      <c r="A96" s="60">
        <v>38749</v>
      </c>
      <c r="B96" s="61">
        <v>1.2645999999999999</v>
      </c>
      <c r="C96" s="62">
        <v>31440387</v>
      </c>
      <c r="D96" s="61">
        <v>1.3026</v>
      </c>
      <c r="E96" s="62">
        <v>43885224</v>
      </c>
      <c r="F96" s="61">
        <v>1.2344999999999999</v>
      </c>
      <c r="G96" s="61">
        <v>1.2386999999999999</v>
      </c>
      <c r="H96" s="61">
        <v>0.88329999999999997</v>
      </c>
      <c r="I96" s="61">
        <v>0.35320000000000001</v>
      </c>
      <c r="K96" s="63">
        <v>3</v>
      </c>
      <c r="L96" s="63">
        <v>387</v>
      </c>
      <c r="O96" s="64">
        <v>1.2344999999999999</v>
      </c>
    </row>
    <row r="97" spans="1:15" x14ac:dyDescent="0.2">
      <c r="A97" s="60">
        <v>38777</v>
      </c>
      <c r="B97" s="61">
        <v>1.1577999999999999</v>
      </c>
      <c r="C97" s="62">
        <v>43888381</v>
      </c>
      <c r="D97" s="61">
        <v>1.194</v>
      </c>
      <c r="E97" s="62">
        <v>50616443</v>
      </c>
      <c r="F97" s="61">
        <v>1.1355999999999999</v>
      </c>
      <c r="G97" s="61">
        <v>1.1598999999999999</v>
      </c>
      <c r="H97" s="61">
        <v>0.86260000000000003</v>
      </c>
      <c r="I97" s="61">
        <v>0.33629999999999999</v>
      </c>
      <c r="K97" s="63">
        <v>4</v>
      </c>
      <c r="L97" s="63">
        <v>391</v>
      </c>
      <c r="O97" s="64">
        <v>1.1355999999999999</v>
      </c>
    </row>
    <row r="98" spans="1:15" x14ac:dyDescent="0.2">
      <c r="A98" s="60">
        <v>38808</v>
      </c>
      <c r="B98" s="61">
        <v>1.1601999999999999</v>
      </c>
      <c r="C98" s="62">
        <v>30834198</v>
      </c>
      <c r="D98" s="61">
        <v>1.1919999999999999</v>
      </c>
      <c r="E98" s="62">
        <v>39104930</v>
      </c>
      <c r="F98" s="61">
        <v>1.1391</v>
      </c>
      <c r="G98" s="61">
        <v>1.1433</v>
      </c>
      <c r="H98" s="61">
        <v>0.84109999999999996</v>
      </c>
      <c r="I98" s="61">
        <v>0.3019</v>
      </c>
      <c r="K98" s="63">
        <v>3</v>
      </c>
      <c r="L98" s="63">
        <v>396</v>
      </c>
      <c r="O98" s="64">
        <v>1.1391</v>
      </c>
    </row>
    <row r="99" spans="1:15" x14ac:dyDescent="0.2">
      <c r="A99" s="60">
        <v>38838</v>
      </c>
      <c r="B99" s="61">
        <v>1.1629</v>
      </c>
      <c r="C99" s="62">
        <v>49725562</v>
      </c>
      <c r="D99" s="61">
        <v>1.2157</v>
      </c>
      <c r="E99" s="62">
        <v>50783993</v>
      </c>
      <c r="F99" s="61">
        <v>1.1600999999999999</v>
      </c>
      <c r="G99" s="61">
        <v>1.1644000000000001</v>
      </c>
      <c r="H99" s="61">
        <v>0.82410000000000005</v>
      </c>
      <c r="I99" s="61">
        <v>0.28000000000000003</v>
      </c>
      <c r="K99" s="63">
        <v>4</v>
      </c>
      <c r="L99" s="63">
        <v>400</v>
      </c>
      <c r="O99" s="64">
        <v>1.1600999999999999</v>
      </c>
    </row>
    <row r="100" spans="1:15" x14ac:dyDescent="0.2">
      <c r="A100" s="60">
        <v>38869</v>
      </c>
      <c r="B100" s="61">
        <v>1.1984999999999999</v>
      </c>
      <c r="C100" s="62">
        <v>40845831</v>
      </c>
      <c r="D100" s="61">
        <v>1.2629999999999999</v>
      </c>
      <c r="E100" s="62">
        <v>43737972</v>
      </c>
      <c r="F100" s="61">
        <v>1.2024999999999999</v>
      </c>
      <c r="G100" s="61">
        <v>1.1443000000000001</v>
      </c>
      <c r="H100" s="61">
        <v>0.8206</v>
      </c>
      <c r="I100" s="61">
        <v>0.28149999999999997</v>
      </c>
      <c r="K100" s="63">
        <v>3</v>
      </c>
      <c r="L100" s="63">
        <v>405</v>
      </c>
      <c r="O100" s="64">
        <v>1.2024999999999999</v>
      </c>
    </row>
    <row r="101" spans="1:15" x14ac:dyDescent="0.2">
      <c r="A101" s="60">
        <v>38899</v>
      </c>
      <c r="B101" s="61">
        <v>1.1612</v>
      </c>
      <c r="C101" s="62">
        <v>38033588</v>
      </c>
      <c r="D101" s="61">
        <v>1.2153</v>
      </c>
      <c r="E101" s="62">
        <v>43266545</v>
      </c>
      <c r="F101" s="61">
        <v>1.1535</v>
      </c>
      <c r="G101" s="61">
        <v>1.1317999999999999</v>
      </c>
      <c r="H101" s="61">
        <v>0.83689999999999998</v>
      </c>
      <c r="I101" s="61">
        <v>0.28089999999999998</v>
      </c>
      <c r="K101" s="63">
        <v>3</v>
      </c>
      <c r="L101" s="63">
        <v>409</v>
      </c>
      <c r="O101" s="64">
        <v>1.1535</v>
      </c>
    </row>
    <row r="102" spans="1:15" x14ac:dyDescent="0.2">
      <c r="A102" s="60">
        <v>38930</v>
      </c>
      <c r="B102" s="61">
        <v>1.1780999999999999</v>
      </c>
      <c r="C102" s="62">
        <v>46811357</v>
      </c>
      <c r="D102" s="61">
        <v>1.2402</v>
      </c>
      <c r="E102" s="62">
        <v>48852509</v>
      </c>
      <c r="F102" s="61">
        <v>1.1798999999999999</v>
      </c>
      <c r="G102" s="61">
        <v>1.2285999999999999</v>
      </c>
      <c r="H102" s="61">
        <v>0.85519999999999996</v>
      </c>
      <c r="I102" s="61">
        <v>0.29959999999999998</v>
      </c>
      <c r="K102" s="63">
        <v>4</v>
      </c>
      <c r="L102" s="63">
        <v>413</v>
      </c>
      <c r="O102" s="64">
        <v>1.1798999999999999</v>
      </c>
    </row>
    <row r="103" spans="1:15" x14ac:dyDescent="0.2">
      <c r="A103" s="60">
        <v>38961</v>
      </c>
      <c r="B103" s="61">
        <v>1.2809999999999999</v>
      </c>
      <c r="C103" s="62">
        <v>39767338</v>
      </c>
      <c r="D103" s="61">
        <v>1.3613999999999999</v>
      </c>
      <c r="E103" s="62">
        <v>45379615</v>
      </c>
      <c r="F103" s="61">
        <v>1.2947</v>
      </c>
      <c r="G103" s="61">
        <v>1.2928999999999999</v>
      </c>
      <c r="H103" s="61">
        <v>0.87680000000000002</v>
      </c>
      <c r="I103" s="61">
        <v>0.3271</v>
      </c>
      <c r="K103" s="63">
        <v>3</v>
      </c>
      <c r="L103" s="63">
        <v>418</v>
      </c>
      <c r="O103" s="64">
        <v>1.2947</v>
      </c>
    </row>
    <row r="104" spans="1:15" x14ac:dyDescent="0.2">
      <c r="A104" s="60">
        <v>38991</v>
      </c>
      <c r="B104" s="61">
        <v>1.2359</v>
      </c>
      <c r="C104" s="62">
        <v>37180187</v>
      </c>
      <c r="D104" s="61">
        <v>1.3206</v>
      </c>
      <c r="E104" s="62">
        <v>42388267</v>
      </c>
      <c r="F104" s="61">
        <v>1.2575000000000001</v>
      </c>
      <c r="G104" s="61">
        <v>1.2961</v>
      </c>
      <c r="H104" s="61">
        <v>0.91620000000000001</v>
      </c>
      <c r="I104" s="61">
        <v>0.35920000000000002</v>
      </c>
      <c r="K104" s="63">
        <v>3</v>
      </c>
      <c r="L104" s="63">
        <v>422</v>
      </c>
      <c r="O104" s="64">
        <v>1.2575000000000001</v>
      </c>
    </row>
    <row r="105" spans="1:15" x14ac:dyDescent="0.2">
      <c r="A105" s="60">
        <v>39022</v>
      </c>
      <c r="B105" s="61">
        <v>1.2977000000000001</v>
      </c>
      <c r="C105" s="62">
        <v>47047919</v>
      </c>
      <c r="D105" s="61">
        <v>1.4100999999999999</v>
      </c>
      <c r="E105" s="62">
        <v>56077524</v>
      </c>
      <c r="F105" s="61">
        <v>1.3385</v>
      </c>
      <c r="G105" s="61">
        <v>1.2689999999999999</v>
      </c>
      <c r="H105" s="61">
        <v>1.0047999999999999</v>
      </c>
      <c r="I105" s="61">
        <v>0.3841</v>
      </c>
      <c r="K105" s="63">
        <v>4</v>
      </c>
      <c r="L105" s="63">
        <v>426</v>
      </c>
      <c r="O105" s="64">
        <v>1.3385</v>
      </c>
    </row>
    <row r="106" spans="1:15" x14ac:dyDescent="0.2">
      <c r="A106" s="60">
        <v>39052</v>
      </c>
      <c r="B106" s="61">
        <v>1.3345</v>
      </c>
      <c r="C106" s="62">
        <v>36687220</v>
      </c>
      <c r="D106" s="61">
        <v>1.4011</v>
      </c>
      <c r="E106" s="62">
        <v>45114571</v>
      </c>
      <c r="F106" s="61">
        <v>1.3272999999999999</v>
      </c>
      <c r="G106" s="61">
        <v>1.234</v>
      </c>
      <c r="H106" s="61">
        <v>1.0525</v>
      </c>
      <c r="I106" s="61">
        <v>0.4103</v>
      </c>
      <c r="K106" s="63">
        <v>3</v>
      </c>
      <c r="L106" s="63">
        <v>431</v>
      </c>
      <c r="O106" s="64">
        <v>1.3272999999999999</v>
      </c>
    </row>
    <row r="107" spans="1:15" x14ac:dyDescent="0.2">
      <c r="A107" s="60">
        <v>39083</v>
      </c>
      <c r="B107" s="61">
        <v>1.3145</v>
      </c>
      <c r="C107" s="62">
        <v>49698926</v>
      </c>
      <c r="D107" s="61">
        <v>1.4008</v>
      </c>
      <c r="E107" s="62">
        <v>63219289</v>
      </c>
      <c r="F107" s="61">
        <v>1.3229</v>
      </c>
      <c r="G107" s="61">
        <v>1.2023999999999999</v>
      </c>
      <c r="H107" s="61">
        <v>1.1203000000000001</v>
      </c>
      <c r="I107" s="61">
        <v>0.48</v>
      </c>
      <c r="K107" s="63">
        <v>4</v>
      </c>
      <c r="L107" s="63">
        <v>435</v>
      </c>
      <c r="O107" s="64">
        <v>1.3229</v>
      </c>
    </row>
    <row r="108" spans="1:15" x14ac:dyDescent="0.2">
      <c r="A108" s="60">
        <v>39114</v>
      </c>
      <c r="B108" s="61">
        <v>1.3177000000000001</v>
      </c>
      <c r="C108" s="62">
        <v>38817596</v>
      </c>
      <c r="D108" s="61">
        <v>1.4196</v>
      </c>
      <c r="E108" s="62">
        <v>49523172</v>
      </c>
      <c r="F108" s="61">
        <v>1.3438000000000001</v>
      </c>
      <c r="G108" s="61">
        <v>1.2082999999999999</v>
      </c>
      <c r="H108" s="61">
        <v>1.1821999999999999</v>
      </c>
      <c r="I108" s="61">
        <v>0.62639999999999996</v>
      </c>
      <c r="K108" s="63">
        <v>3</v>
      </c>
      <c r="L108" s="63">
        <v>440</v>
      </c>
      <c r="O108" s="64">
        <v>1.3438000000000001</v>
      </c>
    </row>
    <row r="109" spans="1:15" x14ac:dyDescent="0.2">
      <c r="A109" s="60">
        <v>39142</v>
      </c>
      <c r="B109" s="61">
        <v>1.3532999999999999</v>
      </c>
      <c r="C109" s="62">
        <v>39972220</v>
      </c>
      <c r="D109" s="61">
        <v>1.4524999999999999</v>
      </c>
      <c r="E109" s="62">
        <v>50328485</v>
      </c>
      <c r="F109" s="61">
        <v>1.3706</v>
      </c>
      <c r="G109" s="61">
        <v>1.2862</v>
      </c>
      <c r="H109" s="61">
        <v>1.2753000000000001</v>
      </c>
      <c r="I109" s="61">
        <v>0.72509999999999997</v>
      </c>
      <c r="K109" s="63">
        <v>3</v>
      </c>
      <c r="L109" s="63">
        <v>444</v>
      </c>
      <c r="O109" s="64">
        <v>1.3706</v>
      </c>
    </row>
    <row r="110" spans="1:15" x14ac:dyDescent="0.2">
      <c r="A110" s="60">
        <v>39173</v>
      </c>
      <c r="B110" s="61">
        <v>1.4017999999999999</v>
      </c>
      <c r="C110" s="62">
        <v>41582363</v>
      </c>
      <c r="D110" s="61">
        <v>1.5032000000000001</v>
      </c>
      <c r="E110" s="62">
        <v>49568039</v>
      </c>
      <c r="F110" s="61">
        <v>1.4227000000000001</v>
      </c>
      <c r="G110" s="61">
        <v>1.339</v>
      </c>
      <c r="H110" s="61">
        <v>1.4439</v>
      </c>
      <c r="I110" s="61">
        <v>0.77969999999999995</v>
      </c>
      <c r="K110" s="63">
        <v>3</v>
      </c>
      <c r="L110" s="63">
        <v>448</v>
      </c>
      <c r="O110" s="64">
        <v>1.4227000000000001</v>
      </c>
    </row>
    <row r="111" spans="1:15" x14ac:dyDescent="0.2">
      <c r="A111" s="60">
        <v>39203</v>
      </c>
      <c r="B111" s="61">
        <v>1.6044</v>
      </c>
      <c r="C111" s="62">
        <v>52481871</v>
      </c>
      <c r="D111" s="61">
        <v>1.6979</v>
      </c>
      <c r="E111" s="62">
        <v>57072974</v>
      </c>
      <c r="F111" s="61">
        <v>1.6109</v>
      </c>
      <c r="G111" s="61">
        <v>1.4389000000000001</v>
      </c>
      <c r="H111" s="61">
        <v>1.6981999999999999</v>
      </c>
      <c r="I111" s="61">
        <v>0.75939999999999996</v>
      </c>
      <c r="K111" s="63">
        <v>4</v>
      </c>
      <c r="L111" s="63">
        <v>452</v>
      </c>
      <c r="O111" s="64">
        <v>1.6109</v>
      </c>
    </row>
    <row r="112" spans="1:15" x14ac:dyDescent="0.2">
      <c r="A112" s="60">
        <v>39234</v>
      </c>
      <c r="B112" s="61">
        <v>1.8952</v>
      </c>
      <c r="C112" s="62">
        <v>39173235</v>
      </c>
      <c r="D112" s="61">
        <v>2.0396000000000001</v>
      </c>
      <c r="E112" s="62">
        <v>46271539</v>
      </c>
      <c r="F112" s="61">
        <v>1.9342999999999999</v>
      </c>
      <c r="G112" s="61">
        <v>1.4884999999999999</v>
      </c>
      <c r="H112" s="61">
        <v>1.9530000000000001</v>
      </c>
      <c r="I112" s="61">
        <v>0.7621</v>
      </c>
      <c r="K112" s="63">
        <v>3</v>
      </c>
      <c r="L112" s="63">
        <v>457</v>
      </c>
      <c r="O112" s="64">
        <v>1.9342999999999999</v>
      </c>
    </row>
    <row r="113" spans="1:15" x14ac:dyDescent="0.2">
      <c r="A113" s="60">
        <v>39264</v>
      </c>
      <c r="B113" s="61">
        <v>1.9802</v>
      </c>
      <c r="C113" s="62">
        <v>38737424</v>
      </c>
      <c r="D113" s="61">
        <v>2.0933999999999999</v>
      </c>
      <c r="E113" s="62">
        <v>40498049</v>
      </c>
      <c r="F113" s="61">
        <v>1.9755</v>
      </c>
      <c r="G113" s="61">
        <v>1.4708000000000001</v>
      </c>
      <c r="H113" s="61">
        <v>2.0240999999999998</v>
      </c>
      <c r="I113" s="61">
        <v>0.72789999999999999</v>
      </c>
      <c r="K113" s="63">
        <v>3</v>
      </c>
      <c r="L113" s="63">
        <v>461</v>
      </c>
      <c r="O113" s="64">
        <v>1.9755</v>
      </c>
    </row>
    <row r="114" spans="1:15" x14ac:dyDescent="0.2">
      <c r="A114" s="60">
        <v>39295</v>
      </c>
      <c r="B114" s="61">
        <v>1.9027000000000001</v>
      </c>
      <c r="C114" s="62">
        <v>49933293</v>
      </c>
      <c r="D114" s="61">
        <v>2.0091000000000001</v>
      </c>
      <c r="E114" s="62">
        <v>54838849</v>
      </c>
      <c r="F114" s="61">
        <v>1.9024000000000001</v>
      </c>
      <c r="G114" s="61">
        <v>1.4430000000000001</v>
      </c>
      <c r="H114" s="61">
        <v>2.0558999999999998</v>
      </c>
      <c r="I114" s="61">
        <v>0.60599999999999998</v>
      </c>
      <c r="K114" s="63">
        <v>4</v>
      </c>
      <c r="L114" s="63">
        <v>465</v>
      </c>
      <c r="O114" s="64">
        <v>1.9024000000000001</v>
      </c>
    </row>
    <row r="115" spans="1:15" x14ac:dyDescent="0.2">
      <c r="A115" s="60">
        <v>39326</v>
      </c>
      <c r="B115" s="61">
        <v>2.0291999999999999</v>
      </c>
      <c r="C115" s="62">
        <v>39385273</v>
      </c>
      <c r="D115" s="61">
        <v>2.1385999999999998</v>
      </c>
      <c r="E115" s="62">
        <v>39996224</v>
      </c>
      <c r="F115" s="61">
        <v>2.0226000000000002</v>
      </c>
      <c r="G115" s="61">
        <v>1.3718999999999999</v>
      </c>
      <c r="H115" s="61">
        <v>2.0569999999999999</v>
      </c>
      <c r="I115" s="61">
        <v>0.46</v>
      </c>
      <c r="K115" s="63">
        <v>3</v>
      </c>
      <c r="L115" s="63">
        <v>470</v>
      </c>
      <c r="O115" s="64">
        <v>2.0226000000000002</v>
      </c>
    </row>
    <row r="116" spans="1:15" x14ac:dyDescent="0.2">
      <c r="A116" s="60">
        <v>39356</v>
      </c>
      <c r="B116" s="61">
        <v>1.8911</v>
      </c>
      <c r="C116" s="62">
        <v>48725602</v>
      </c>
      <c r="D116" s="61">
        <v>2.0192000000000001</v>
      </c>
      <c r="E116" s="62">
        <v>40086457</v>
      </c>
      <c r="F116" s="61">
        <v>1.9172</v>
      </c>
      <c r="G116" s="61">
        <v>1.2864</v>
      </c>
      <c r="H116" s="61">
        <v>2.0632000000000001</v>
      </c>
      <c r="I116" s="61">
        <v>0.4199</v>
      </c>
      <c r="K116" s="63">
        <v>4</v>
      </c>
      <c r="L116" s="63">
        <v>474</v>
      </c>
      <c r="O116" s="64">
        <v>1.9172</v>
      </c>
    </row>
    <row r="117" spans="1:15" x14ac:dyDescent="0.2">
      <c r="A117" s="60">
        <v>39387</v>
      </c>
      <c r="B117" s="61">
        <v>2.0103</v>
      </c>
      <c r="C117" s="62">
        <v>38859455</v>
      </c>
      <c r="D117" s="61">
        <v>2.0882000000000001</v>
      </c>
      <c r="E117" s="62">
        <v>34119052</v>
      </c>
      <c r="F117" s="61">
        <v>1.984</v>
      </c>
      <c r="G117" s="61">
        <v>1.3117000000000001</v>
      </c>
      <c r="H117" s="61">
        <v>1.8915</v>
      </c>
      <c r="I117" s="61">
        <v>0.44330000000000003</v>
      </c>
      <c r="K117" s="63">
        <v>3</v>
      </c>
      <c r="L117" s="63">
        <v>479</v>
      </c>
      <c r="O117" s="64">
        <v>1.984</v>
      </c>
    </row>
    <row r="118" spans="1:15" x14ac:dyDescent="0.2">
      <c r="A118" s="60">
        <v>39417</v>
      </c>
      <c r="B118" s="61">
        <v>2.0857999999999999</v>
      </c>
      <c r="C118" s="62">
        <v>38264767</v>
      </c>
      <c r="D118" s="61">
        <v>2.1894999999999998</v>
      </c>
      <c r="E118" s="62">
        <v>36725527</v>
      </c>
      <c r="F118" s="61">
        <v>2.0792000000000002</v>
      </c>
      <c r="G118" s="61">
        <v>1.3160000000000001</v>
      </c>
      <c r="H118" s="61">
        <v>1.7879</v>
      </c>
      <c r="I118" s="61">
        <v>0.45119999999999999</v>
      </c>
      <c r="K118" s="63">
        <v>3</v>
      </c>
      <c r="L118" s="63">
        <v>483</v>
      </c>
      <c r="O118" s="64">
        <v>2.0792000000000002</v>
      </c>
    </row>
    <row r="119" spans="1:15" x14ac:dyDescent="0.2">
      <c r="A119" s="60">
        <v>39448</v>
      </c>
      <c r="B119" s="61">
        <v>1.9448000000000001</v>
      </c>
      <c r="C119" s="62">
        <v>54828511</v>
      </c>
      <c r="D119" s="61">
        <v>2.0800999999999998</v>
      </c>
      <c r="E119" s="62">
        <v>41972667</v>
      </c>
      <c r="F119" s="61">
        <v>1.9694</v>
      </c>
      <c r="G119" s="61">
        <v>1.2270000000000001</v>
      </c>
      <c r="H119" s="61">
        <v>1.5363</v>
      </c>
      <c r="I119" s="61">
        <v>0.38490000000000002</v>
      </c>
      <c r="K119" s="63">
        <v>4</v>
      </c>
      <c r="L119" s="63">
        <v>487</v>
      </c>
      <c r="O119" s="64">
        <v>1.9694</v>
      </c>
    </row>
    <row r="120" spans="1:15" x14ac:dyDescent="0.2">
      <c r="A120" s="60">
        <v>39479</v>
      </c>
      <c r="B120" s="61">
        <v>1.8439000000000001</v>
      </c>
      <c r="C120" s="62">
        <v>41080469</v>
      </c>
      <c r="D120" s="61">
        <v>2.0028999999999999</v>
      </c>
      <c r="E120" s="62">
        <v>38105875</v>
      </c>
      <c r="F120" s="61">
        <v>1.9020999999999999</v>
      </c>
      <c r="G120" s="61">
        <v>1.1972</v>
      </c>
      <c r="H120" s="61">
        <v>1.3007</v>
      </c>
      <c r="I120" s="61">
        <v>0.25419999999999998</v>
      </c>
      <c r="K120" s="63">
        <v>3</v>
      </c>
      <c r="L120" s="63">
        <v>492</v>
      </c>
      <c r="O120" s="64">
        <v>1.9020999999999999</v>
      </c>
    </row>
    <row r="121" spans="1:15" x14ac:dyDescent="0.2">
      <c r="A121" s="60">
        <v>39508</v>
      </c>
      <c r="B121" s="61">
        <v>1.9497</v>
      </c>
      <c r="C121" s="62">
        <v>40901360</v>
      </c>
      <c r="D121" s="61">
        <v>2.0230999999999999</v>
      </c>
      <c r="E121" s="62">
        <v>39205651</v>
      </c>
      <c r="F121" s="61">
        <v>1.921</v>
      </c>
      <c r="G121" s="61">
        <v>1.2730999999999999</v>
      </c>
      <c r="H121" s="61">
        <v>1.2547999999999999</v>
      </c>
      <c r="I121" s="61">
        <v>0.24490000000000001</v>
      </c>
      <c r="K121" s="63">
        <v>3</v>
      </c>
      <c r="L121" s="63">
        <v>496</v>
      </c>
      <c r="O121" s="64">
        <v>1.921</v>
      </c>
    </row>
    <row r="122" spans="1:15" x14ac:dyDescent="0.2">
      <c r="A122" s="60">
        <v>39539</v>
      </c>
      <c r="B122" s="61">
        <v>1.8334999999999999</v>
      </c>
      <c r="C122" s="62">
        <v>54605114</v>
      </c>
      <c r="D122" s="61">
        <v>1.8940999999999999</v>
      </c>
      <c r="E122" s="62">
        <v>44471980</v>
      </c>
      <c r="F122" s="61">
        <v>1.7988</v>
      </c>
      <c r="G122" s="61">
        <v>1.3532</v>
      </c>
      <c r="H122" s="61">
        <v>1.2559</v>
      </c>
      <c r="I122" s="61">
        <v>0.25900000000000001</v>
      </c>
      <c r="K122" s="63">
        <v>4</v>
      </c>
      <c r="L122" s="63">
        <v>500</v>
      </c>
      <c r="O122" s="64">
        <v>1.7988</v>
      </c>
    </row>
    <row r="123" spans="1:15" x14ac:dyDescent="0.2">
      <c r="A123" s="60">
        <v>39569</v>
      </c>
      <c r="B123" s="61">
        <v>1.9893000000000001</v>
      </c>
      <c r="C123" s="62">
        <v>44761220</v>
      </c>
      <c r="D123" s="61">
        <v>2.1086</v>
      </c>
      <c r="E123" s="62">
        <v>36371952</v>
      </c>
      <c r="F123" s="61">
        <v>2.0099999999999998</v>
      </c>
      <c r="G123" s="61">
        <v>1.4463999999999999</v>
      </c>
      <c r="H123" s="61">
        <v>1.3142</v>
      </c>
      <c r="I123" s="61">
        <v>0.27129999999999999</v>
      </c>
      <c r="K123" s="63">
        <v>3</v>
      </c>
      <c r="L123" s="63">
        <v>505</v>
      </c>
      <c r="O123" s="64">
        <v>2.0099999999999998</v>
      </c>
    </row>
    <row r="124" spans="1:15" x14ac:dyDescent="0.2">
      <c r="A124" s="60">
        <v>39600</v>
      </c>
      <c r="B124" s="61">
        <v>2.1505000000000001</v>
      </c>
      <c r="C124" s="62">
        <v>44575884</v>
      </c>
      <c r="D124" s="61">
        <v>2.2736999999999998</v>
      </c>
      <c r="E124" s="62">
        <v>34859907</v>
      </c>
      <c r="F124" s="61">
        <v>2.1688999999999998</v>
      </c>
      <c r="G124" s="61">
        <v>1.4669000000000001</v>
      </c>
      <c r="H124" s="61">
        <v>1.3546</v>
      </c>
      <c r="I124" s="61">
        <v>0.27660000000000001</v>
      </c>
      <c r="K124" s="63">
        <v>3</v>
      </c>
      <c r="L124" s="63">
        <v>509</v>
      </c>
      <c r="O124" s="64">
        <v>2.1688999999999998</v>
      </c>
    </row>
    <row r="125" spans="1:15" x14ac:dyDescent="0.2">
      <c r="A125" s="60">
        <v>39630</v>
      </c>
      <c r="B125" s="61">
        <v>1.9548000000000001</v>
      </c>
      <c r="C125" s="62">
        <v>56155341</v>
      </c>
      <c r="D125" s="61">
        <v>2.0396000000000001</v>
      </c>
      <c r="E125" s="62">
        <v>44120863</v>
      </c>
      <c r="F125" s="61">
        <v>1.9479</v>
      </c>
      <c r="G125" s="61">
        <v>1.5187999999999999</v>
      </c>
      <c r="H125" s="61">
        <v>1.4026000000000001</v>
      </c>
      <c r="I125" s="61">
        <v>0.26350000000000001</v>
      </c>
      <c r="K125" s="63">
        <v>4</v>
      </c>
      <c r="L125" s="63">
        <v>513</v>
      </c>
      <c r="O125" s="64">
        <v>1.9479</v>
      </c>
    </row>
    <row r="126" spans="1:15" x14ac:dyDescent="0.2">
      <c r="A126" s="60">
        <v>39661</v>
      </c>
      <c r="B126" s="61">
        <v>1.8608</v>
      </c>
      <c r="C126" s="62">
        <v>47769698</v>
      </c>
      <c r="D126" s="61">
        <v>1.8786</v>
      </c>
      <c r="E126" s="62">
        <v>35099424</v>
      </c>
      <c r="F126" s="61">
        <v>1.794</v>
      </c>
      <c r="G126" s="61">
        <v>1.5907</v>
      </c>
      <c r="H126" s="61">
        <v>1.3807</v>
      </c>
      <c r="I126" s="61">
        <v>0.2442</v>
      </c>
      <c r="K126" s="63">
        <v>3</v>
      </c>
      <c r="L126" s="63">
        <v>518</v>
      </c>
      <c r="O126" s="64">
        <v>1.794</v>
      </c>
    </row>
    <row r="127" spans="1:15" x14ac:dyDescent="0.2">
      <c r="A127" s="60">
        <v>39692</v>
      </c>
      <c r="B127" s="61">
        <v>1.7647999999999999</v>
      </c>
      <c r="C127" s="62">
        <v>43081644</v>
      </c>
      <c r="D127" s="61">
        <v>1.8561000000000001</v>
      </c>
      <c r="E127" s="62">
        <v>36443782</v>
      </c>
      <c r="F127" s="61">
        <v>1.7659</v>
      </c>
      <c r="G127" s="61">
        <v>1.6358999999999999</v>
      </c>
      <c r="H127" s="61">
        <v>1.2171000000000001</v>
      </c>
      <c r="I127" s="61">
        <v>0.21879999999999999</v>
      </c>
      <c r="K127" s="63">
        <v>3</v>
      </c>
      <c r="L127" s="63">
        <v>522</v>
      </c>
      <c r="O127" s="64">
        <v>1.7659</v>
      </c>
    </row>
    <row r="128" spans="1:15" x14ac:dyDescent="0.2">
      <c r="A128" s="60">
        <v>39722</v>
      </c>
      <c r="B128" s="61">
        <v>1.8791</v>
      </c>
      <c r="C128" s="62">
        <v>54028740</v>
      </c>
      <c r="D128" s="61">
        <v>1.9812000000000001</v>
      </c>
      <c r="E128" s="62">
        <v>47110534</v>
      </c>
      <c r="F128" s="61">
        <v>1.887</v>
      </c>
      <c r="G128" s="61">
        <v>1.7031000000000001</v>
      </c>
      <c r="H128" s="61">
        <v>0.98419999999999996</v>
      </c>
      <c r="I128" s="61">
        <v>0.19320000000000001</v>
      </c>
      <c r="K128" s="63">
        <v>4</v>
      </c>
      <c r="L128" s="63">
        <v>526</v>
      </c>
      <c r="O128" s="64">
        <v>1.887</v>
      </c>
    </row>
    <row r="129" spans="1:15" x14ac:dyDescent="0.2">
      <c r="A129" s="60">
        <v>39753</v>
      </c>
      <c r="B129" s="61">
        <v>1.7055</v>
      </c>
      <c r="C129" s="62">
        <v>46321799</v>
      </c>
      <c r="D129" s="61">
        <v>1.8091999999999999</v>
      </c>
      <c r="E129" s="62">
        <v>38502297</v>
      </c>
      <c r="F129" s="61">
        <v>1.7282</v>
      </c>
      <c r="G129" s="61">
        <v>1.6074999999999999</v>
      </c>
      <c r="H129" s="61">
        <v>0.86250000000000004</v>
      </c>
      <c r="I129" s="61">
        <v>0.18920000000000001</v>
      </c>
      <c r="K129" s="63">
        <v>3</v>
      </c>
      <c r="L129" s="63">
        <v>531</v>
      </c>
      <c r="O129" s="64">
        <v>1.7282</v>
      </c>
    </row>
    <row r="130" spans="1:15" x14ac:dyDescent="0.2">
      <c r="A130" s="60">
        <v>39783</v>
      </c>
      <c r="B130" s="61">
        <v>1.6805000000000001</v>
      </c>
      <c r="C130" s="62">
        <v>58744898</v>
      </c>
      <c r="D130" s="61">
        <v>1.7371000000000001</v>
      </c>
      <c r="E130" s="62">
        <v>50831478</v>
      </c>
      <c r="F130" s="61">
        <v>1.6591</v>
      </c>
      <c r="G130" s="61">
        <v>1.2161999999999999</v>
      </c>
      <c r="H130" s="61">
        <v>0.84119999999999995</v>
      </c>
      <c r="I130" s="61">
        <v>0.1726</v>
      </c>
      <c r="K130" s="63">
        <v>4</v>
      </c>
      <c r="L130" s="63">
        <v>535</v>
      </c>
      <c r="O130" s="64">
        <v>1.6591</v>
      </c>
    </row>
    <row r="131" spans="1:15" x14ac:dyDescent="0.2">
      <c r="A131" s="60">
        <v>39814</v>
      </c>
      <c r="B131" s="61">
        <v>1.2025999999999999</v>
      </c>
      <c r="C131" s="62">
        <v>50787110</v>
      </c>
      <c r="D131" s="61">
        <v>1.2629999999999999</v>
      </c>
      <c r="E131" s="62">
        <v>43405484</v>
      </c>
      <c r="F131" s="61">
        <v>1.2081999999999999</v>
      </c>
      <c r="G131" s="61">
        <v>1.0859000000000001</v>
      </c>
      <c r="H131" s="61">
        <v>0.83040000000000003</v>
      </c>
      <c r="I131" s="61">
        <v>0.1646</v>
      </c>
      <c r="K131" s="63">
        <v>3</v>
      </c>
      <c r="L131" s="63">
        <v>540</v>
      </c>
      <c r="O131" s="64">
        <v>1.2081999999999999</v>
      </c>
    </row>
    <row r="132" spans="1:15" x14ac:dyDescent="0.2">
      <c r="A132" s="60">
        <v>39845</v>
      </c>
      <c r="B132" s="61">
        <v>1.1611</v>
      </c>
      <c r="C132" s="62">
        <v>46682253</v>
      </c>
      <c r="D132" s="61">
        <v>1.2318</v>
      </c>
      <c r="E132" s="62">
        <v>47005814</v>
      </c>
      <c r="F132" s="61">
        <v>1.1734</v>
      </c>
      <c r="G132" s="61">
        <v>1.0818000000000001</v>
      </c>
      <c r="H132" s="61">
        <v>0.81910000000000005</v>
      </c>
      <c r="I132" s="61">
        <v>0.1565</v>
      </c>
      <c r="K132" s="63">
        <v>3</v>
      </c>
      <c r="L132" s="63">
        <v>544</v>
      </c>
      <c r="O132" s="64">
        <v>1.1734</v>
      </c>
    </row>
    <row r="133" spans="1:15" x14ac:dyDescent="0.2">
      <c r="A133" s="60">
        <v>39873</v>
      </c>
      <c r="B133" s="61">
        <v>1.2334000000000001</v>
      </c>
      <c r="C133" s="62">
        <v>47393096</v>
      </c>
      <c r="D133" s="61">
        <v>1.3310999999999999</v>
      </c>
      <c r="E133" s="62">
        <v>42408473</v>
      </c>
      <c r="F133" s="61">
        <v>1.2716000000000001</v>
      </c>
      <c r="G133" s="61">
        <v>1.1458999999999999</v>
      </c>
      <c r="H133" s="61">
        <v>0.81599999999999995</v>
      </c>
      <c r="I133" s="61">
        <v>0.1686</v>
      </c>
      <c r="K133" s="63">
        <v>3</v>
      </c>
      <c r="L133" s="63">
        <v>548</v>
      </c>
      <c r="O133" s="64">
        <v>1.2716000000000001</v>
      </c>
    </row>
    <row r="134" spans="1:15" x14ac:dyDescent="0.2">
      <c r="A134" s="60">
        <v>39904</v>
      </c>
      <c r="B134" s="61">
        <v>1.2552000000000001</v>
      </c>
      <c r="C134" s="62">
        <v>59550467</v>
      </c>
      <c r="D134" s="61">
        <v>1.2975000000000001</v>
      </c>
      <c r="E134" s="62">
        <v>53577204</v>
      </c>
      <c r="F134" s="61">
        <v>1.2376</v>
      </c>
      <c r="G134" s="61">
        <v>1.1713</v>
      </c>
      <c r="H134" s="61">
        <v>0.82030000000000003</v>
      </c>
      <c r="I134" s="61">
        <v>0.19889999999999999</v>
      </c>
      <c r="K134" s="63">
        <v>4</v>
      </c>
      <c r="L134" s="63">
        <v>552</v>
      </c>
      <c r="O134" s="64">
        <v>1.2376</v>
      </c>
    </row>
    <row r="135" spans="1:15" x14ac:dyDescent="0.2">
      <c r="A135" s="60">
        <v>39934</v>
      </c>
      <c r="B135" s="61">
        <v>1.1587000000000001</v>
      </c>
      <c r="C135" s="62">
        <v>51344067</v>
      </c>
      <c r="D135" s="61">
        <v>1.1533</v>
      </c>
      <c r="E135" s="62">
        <v>46515732</v>
      </c>
      <c r="F135" s="61">
        <v>1.1032999999999999</v>
      </c>
      <c r="G135" s="61">
        <v>1.2253000000000001</v>
      </c>
      <c r="H135" s="61">
        <v>0.83430000000000004</v>
      </c>
      <c r="I135" s="61">
        <v>0.23710000000000001</v>
      </c>
      <c r="K135" s="63">
        <v>3</v>
      </c>
      <c r="L135" s="63">
        <v>557</v>
      </c>
      <c r="O135" s="64">
        <v>1.1032999999999999</v>
      </c>
    </row>
    <row r="136" spans="1:15" x14ac:dyDescent="0.2">
      <c r="A136" s="60">
        <v>39965</v>
      </c>
      <c r="B136" s="61">
        <v>1.1471</v>
      </c>
      <c r="C136" s="62">
        <v>50609126</v>
      </c>
      <c r="D136" s="61">
        <v>1.1691</v>
      </c>
      <c r="E136" s="62">
        <v>42294256</v>
      </c>
      <c r="F136" s="61">
        <v>1.115</v>
      </c>
      <c r="G136" s="61">
        <v>1.2072000000000001</v>
      </c>
      <c r="H136" s="61">
        <v>0.84630000000000005</v>
      </c>
      <c r="I136" s="61">
        <v>0.26989999999999997</v>
      </c>
      <c r="K136" s="63">
        <v>3</v>
      </c>
      <c r="L136" s="63">
        <v>561</v>
      </c>
      <c r="O136" s="64">
        <v>1.115</v>
      </c>
    </row>
    <row r="137" spans="1:15" x14ac:dyDescent="0.2">
      <c r="A137" s="60">
        <v>39995</v>
      </c>
      <c r="B137" s="61">
        <v>1.1269</v>
      </c>
      <c r="C137" s="62">
        <v>59902849</v>
      </c>
      <c r="D137" s="61">
        <v>1.1803999999999999</v>
      </c>
      <c r="E137" s="62">
        <v>56606236</v>
      </c>
      <c r="F137" s="61">
        <v>1.1209</v>
      </c>
      <c r="G137" s="61">
        <v>1.1979</v>
      </c>
      <c r="H137" s="61">
        <v>0.84260000000000002</v>
      </c>
      <c r="I137" s="61">
        <v>0.29239999999999999</v>
      </c>
      <c r="K137" s="63">
        <v>4</v>
      </c>
      <c r="L137" s="63">
        <v>565</v>
      </c>
      <c r="O137" s="64">
        <v>1.1209</v>
      </c>
    </row>
    <row r="138" spans="1:15" x14ac:dyDescent="0.2">
      <c r="A138" s="60">
        <v>40026</v>
      </c>
      <c r="B138" s="61">
        <v>1.2569999999999999</v>
      </c>
      <c r="C138" s="62">
        <v>43462264</v>
      </c>
      <c r="D138" s="61">
        <v>1.3483000000000001</v>
      </c>
      <c r="E138" s="62">
        <v>41107899</v>
      </c>
      <c r="F138" s="61">
        <v>1.2797000000000001</v>
      </c>
      <c r="G138" s="61">
        <v>1.1976</v>
      </c>
      <c r="H138" s="61">
        <v>0.8871</v>
      </c>
      <c r="I138" s="61">
        <v>0.29199999999999998</v>
      </c>
      <c r="K138" s="63">
        <v>3</v>
      </c>
      <c r="L138" s="63">
        <v>570</v>
      </c>
      <c r="O138" s="64">
        <v>1.2797000000000001</v>
      </c>
    </row>
    <row r="139" spans="1:15" x14ac:dyDescent="0.2">
      <c r="A139" s="60">
        <v>40057</v>
      </c>
      <c r="B139" s="61">
        <v>1.3402000000000001</v>
      </c>
      <c r="C139" s="62">
        <v>51849922</v>
      </c>
      <c r="D139" s="61">
        <v>1.4043000000000001</v>
      </c>
      <c r="E139" s="62">
        <v>52479728</v>
      </c>
      <c r="F139" s="61">
        <v>1.3329</v>
      </c>
      <c r="G139" s="61">
        <v>1.1853</v>
      </c>
      <c r="H139" s="61">
        <v>0.97750000000000004</v>
      </c>
      <c r="I139" s="61">
        <v>0.30080000000000001</v>
      </c>
      <c r="K139" s="63">
        <v>4</v>
      </c>
      <c r="L139" s="63">
        <v>574</v>
      </c>
      <c r="O139" s="64">
        <v>1.3329</v>
      </c>
    </row>
    <row r="140" spans="1:15" x14ac:dyDescent="0.2">
      <c r="A140" s="60">
        <v>40087</v>
      </c>
      <c r="B140" s="61">
        <v>1.4271</v>
      </c>
      <c r="C140" s="62">
        <v>44133644</v>
      </c>
      <c r="D140" s="61">
        <v>1.5123</v>
      </c>
      <c r="E140" s="62">
        <v>38525514</v>
      </c>
      <c r="F140" s="61">
        <v>1.4379999999999999</v>
      </c>
      <c r="G140" s="61">
        <v>1.2488999999999999</v>
      </c>
      <c r="H140" s="61">
        <v>1.0274000000000001</v>
      </c>
      <c r="I140" s="61">
        <v>0.3261</v>
      </c>
      <c r="K140" s="63">
        <v>3</v>
      </c>
      <c r="L140" s="63">
        <v>579</v>
      </c>
      <c r="O140" s="64">
        <v>1.4379999999999999</v>
      </c>
    </row>
    <row r="141" spans="1:15" x14ac:dyDescent="0.2">
      <c r="A141" s="60">
        <v>40118</v>
      </c>
      <c r="B141" s="61">
        <v>1.5195000000000001</v>
      </c>
      <c r="C141" s="62">
        <v>39768666</v>
      </c>
      <c r="D141" s="61">
        <v>1.5825</v>
      </c>
      <c r="E141" s="62">
        <v>34360318</v>
      </c>
      <c r="F141" s="61">
        <v>1.5036</v>
      </c>
      <c r="G141" s="61">
        <v>1.4227000000000001</v>
      </c>
      <c r="H141" s="61">
        <v>1.1525000000000001</v>
      </c>
      <c r="I141" s="61">
        <v>0.34899999999999998</v>
      </c>
      <c r="K141" s="63">
        <v>3</v>
      </c>
      <c r="L141" s="63">
        <v>583</v>
      </c>
      <c r="O141" s="64">
        <v>1.5036</v>
      </c>
    </row>
    <row r="142" spans="1:15" x14ac:dyDescent="0.2">
      <c r="A142" s="60">
        <v>40148</v>
      </c>
      <c r="B142" s="61">
        <v>1.6554</v>
      </c>
      <c r="C142" s="62">
        <v>51140572</v>
      </c>
      <c r="D142" s="61">
        <v>1.5908</v>
      </c>
      <c r="E142" s="62">
        <v>48385868</v>
      </c>
      <c r="F142" s="61">
        <v>1.5067999999999999</v>
      </c>
      <c r="G142" s="61">
        <v>1.4139999999999999</v>
      </c>
      <c r="H142" s="61">
        <v>1.2885</v>
      </c>
      <c r="I142" s="61">
        <v>0.36990000000000001</v>
      </c>
      <c r="K142" s="63">
        <v>4</v>
      </c>
      <c r="L142" s="63">
        <v>587</v>
      </c>
      <c r="O142" s="64">
        <v>1.5067999999999999</v>
      </c>
    </row>
    <row r="143" spans="1:15" x14ac:dyDescent="0.2">
      <c r="A143" s="60">
        <v>40179</v>
      </c>
      <c r="B143" s="61">
        <v>1.5259</v>
      </c>
      <c r="C143" s="62">
        <v>49622794</v>
      </c>
      <c r="D143" s="61">
        <v>1.5587</v>
      </c>
      <c r="E143" s="62">
        <v>37105428</v>
      </c>
      <c r="F143" s="61">
        <v>1.4843</v>
      </c>
      <c r="G143" s="61">
        <v>1.3645</v>
      </c>
      <c r="H143" s="61">
        <v>1.2156</v>
      </c>
      <c r="I143" s="61">
        <v>0.38800000000000001</v>
      </c>
      <c r="K143" s="63">
        <v>3</v>
      </c>
      <c r="L143" s="63">
        <v>592</v>
      </c>
      <c r="O143" s="64">
        <v>1.4843</v>
      </c>
    </row>
    <row r="144" spans="1:15" x14ac:dyDescent="0.2">
      <c r="A144" s="60">
        <v>40210</v>
      </c>
      <c r="B144" s="61">
        <v>1.4937</v>
      </c>
      <c r="C144" s="62">
        <v>43075728</v>
      </c>
      <c r="D144" s="61">
        <v>1.5727</v>
      </c>
      <c r="E144" s="62">
        <v>36390912</v>
      </c>
      <c r="F144" s="61">
        <v>1.5004999999999999</v>
      </c>
      <c r="G144" s="61">
        <v>1.3596999999999999</v>
      </c>
      <c r="H144" s="61">
        <v>1.0998000000000001</v>
      </c>
      <c r="I144" s="61">
        <v>0.39250000000000002</v>
      </c>
      <c r="K144" s="63">
        <v>3</v>
      </c>
      <c r="L144" s="63">
        <v>596</v>
      </c>
      <c r="O144" s="64">
        <v>1.5004999999999999</v>
      </c>
    </row>
    <row r="145" spans="1:15" x14ac:dyDescent="0.2">
      <c r="A145" s="60">
        <v>40238</v>
      </c>
      <c r="B145" s="61">
        <v>1.3499000000000001</v>
      </c>
      <c r="C145" s="62">
        <v>53365756</v>
      </c>
      <c r="D145" s="61">
        <v>1.3922000000000001</v>
      </c>
      <c r="E145" s="62">
        <v>52914591</v>
      </c>
      <c r="F145" s="61">
        <v>1.3251999999999999</v>
      </c>
      <c r="G145" s="61">
        <v>1.4411</v>
      </c>
      <c r="H145" s="61">
        <v>1.0485</v>
      </c>
      <c r="I145" s="61">
        <v>0.37840000000000001</v>
      </c>
      <c r="K145" s="63">
        <v>4</v>
      </c>
      <c r="L145" s="63">
        <v>600</v>
      </c>
      <c r="O145" s="64">
        <v>1.3251999999999999</v>
      </c>
    </row>
    <row r="146" spans="1:15" x14ac:dyDescent="0.2">
      <c r="A146" s="60">
        <v>40269</v>
      </c>
      <c r="B146" s="61">
        <v>1.3933</v>
      </c>
      <c r="C146" s="62">
        <v>45450349</v>
      </c>
      <c r="D146" s="61">
        <v>1.4681</v>
      </c>
      <c r="E146" s="62">
        <v>39940932</v>
      </c>
      <c r="F146" s="61">
        <v>1.4021999999999999</v>
      </c>
      <c r="G146" s="61">
        <v>1.5087999999999999</v>
      </c>
      <c r="H146" s="61">
        <v>1.1606000000000001</v>
      </c>
      <c r="I146" s="61">
        <v>0.3594</v>
      </c>
      <c r="K146" s="63">
        <v>3</v>
      </c>
      <c r="L146" s="63">
        <v>605</v>
      </c>
      <c r="O146" s="64">
        <v>1.4021999999999999</v>
      </c>
    </row>
    <row r="147" spans="1:15" x14ac:dyDescent="0.2">
      <c r="A147" s="60">
        <v>40299</v>
      </c>
      <c r="B147" s="61">
        <v>1.4065000000000001</v>
      </c>
      <c r="C147" s="62">
        <v>45814787</v>
      </c>
      <c r="D147" s="61">
        <v>1.4845999999999999</v>
      </c>
      <c r="E147" s="62">
        <v>44528307</v>
      </c>
      <c r="F147" s="61">
        <v>1.4166000000000001</v>
      </c>
      <c r="G147" s="61">
        <v>1.5864</v>
      </c>
      <c r="H147" s="61">
        <v>1.2629999999999999</v>
      </c>
      <c r="I147" s="61">
        <v>0.36580000000000001</v>
      </c>
      <c r="K147" s="63">
        <v>3</v>
      </c>
      <c r="L147" s="63">
        <v>609</v>
      </c>
      <c r="O147" s="64">
        <v>1.4166000000000001</v>
      </c>
    </row>
    <row r="148" spans="1:15" x14ac:dyDescent="0.2">
      <c r="A148" s="60">
        <v>40330</v>
      </c>
      <c r="B148" s="61">
        <v>1.4353</v>
      </c>
      <c r="C148" s="62">
        <v>61676347</v>
      </c>
      <c r="D148" s="61">
        <v>1.4854000000000001</v>
      </c>
      <c r="E148" s="62">
        <v>51479126</v>
      </c>
      <c r="F148" s="61">
        <v>1.4173</v>
      </c>
      <c r="G148" s="61">
        <v>1.6142000000000001</v>
      </c>
      <c r="H148" s="61">
        <v>1.2829999999999999</v>
      </c>
      <c r="I148" s="61">
        <v>0.36930000000000002</v>
      </c>
      <c r="K148" s="63">
        <v>4</v>
      </c>
      <c r="L148" s="63">
        <v>613</v>
      </c>
      <c r="O148" s="64">
        <v>1.4173</v>
      </c>
    </row>
    <row r="149" spans="1:15" x14ac:dyDescent="0.2">
      <c r="A149" s="60">
        <v>40360</v>
      </c>
      <c r="B149" s="61">
        <v>1.4737</v>
      </c>
      <c r="C149" s="62">
        <v>47340586</v>
      </c>
      <c r="D149" s="61">
        <v>1.5616000000000001</v>
      </c>
      <c r="E149" s="62">
        <v>42563075</v>
      </c>
      <c r="F149" s="61">
        <v>1.4907999999999999</v>
      </c>
      <c r="G149" s="61">
        <v>1.7513000000000001</v>
      </c>
      <c r="H149" s="61">
        <v>1.2065999999999999</v>
      </c>
      <c r="I149" s="61">
        <v>0.36259999999999998</v>
      </c>
      <c r="K149" s="63">
        <v>3</v>
      </c>
      <c r="L149" s="63">
        <v>618</v>
      </c>
      <c r="O149" s="64">
        <v>1.4907999999999999</v>
      </c>
    </row>
    <row r="150" spans="1:15" x14ac:dyDescent="0.2">
      <c r="A150" s="60">
        <v>40391</v>
      </c>
      <c r="B150" s="61">
        <v>1.6021000000000001</v>
      </c>
      <c r="C150" s="62">
        <v>46456301</v>
      </c>
      <c r="D150" s="61">
        <v>1.6724000000000001</v>
      </c>
      <c r="E150" s="62">
        <v>37118818</v>
      </c>
      <c r="F150" s="61">
        <v>1.5981000000000001</v>
      </c>
      <c r="G150" s="61">
        <v>1.8783000000000001</v>
      </c>
      <c r="H150" s="61">
        <v>1.1507000000000001</v>
      </c>
      <c r="I150" s="61">
        <v>0.35780000000000001</v>
      </c>
      <c r="K150" s="63">
        <v>3</v>
      </c>
      <c r="L150" s="63">
        <v>622</v>
      </c>
      <c r="O150" s="64">
        <v>1.5981000000000001</v>
      </c>
    </row>
    <row r="151" spans="1:15" x14ac:dyDescent="0.2">
      <c r="A151" s="60">
        <v>40422</v>
      </c>
      <c r="B151" s="61">
        <v>1.696</v>
      </c>
      <c r="C151" s="62">
        <v>57953699</v>
      </c>
      <c r="D151" s="61">
        <v>1.7939000000000001</v>
      </c>
      <c r="E151" s="62">
        <v>43610664</v>
      </c>
      <c r="F151" s="61">
        <v>1.7051000000000001</v>
      </c>
      <c r="G151" s="61">
        <v>2.1698</v>
      </c>
      <c r="H151" s="61">
        <v>1.1433</v>
      </c>
      <c r="I151" s="61">
        <v>0.36209999999999998</v>
      </c>
      <c r="K151" s="63">
        <v>4</v>
      </c>
      <c r="L151" s="63">
        <v>626</v>
      </c>
      <c r="O151" s="64">
        <v>1.7051000000000001</v>
      </c>
    </row>
    <row r="152" spans="1:15" x14ac:dyDescent="0.2">
      <c r="A152" s="60">
        <v>40452</v>
      </c>
      <c r="B152" s="61">
        <v>1.7575000000000001</v>
      </c>
      <c r="C152" s="62">
        <v>51782888</v>
      </c>
      <c r="D152" s="61">
        <v>1.8472</v>
      </c>
      <c r="E152" s="62">
        <v>35404945</v>
      </c>
      <c r="F152" s="61">
        <v>1.7576000000000001</v>
      </c>
      <c r="G152" s="61">
        <v>2.1827000000000001</v>
      </c>
      <c r="H152" s="61">
        <v>1.1715</v>
      </c>
      <c r="I152" s="61">
        <v>0.36880000000000002</v>
      </c>
      <c r="K152" s="63">
        <v>3</v>
      </c>
      <c r="L152" s="63">
        <v>631</v>
      </c>
      <c r="O152" s="64">
        <v>1.7576000000000001</v>
      </c>
    </row>
    <row r="153" spans="1:15" x14ac:dyDescent="0.2">
      <c r="A153" s="60">
        <v>40483</v>
      </c>
      <c r="B153" s="61">
        <v>1.6103000000000001</v>
      </c>
      <c r="C153" s="62">
        <v>48119888</v>
      </c>
      <c r="D153" s="61">
        <v>1.6737</v>
      </c>
      <c r="E153" s="62">
        <v>34812900</v>
      </c>
      <c r="F153" s="61">
        <v>1.5878000000000001</v>
      </c>
      <c r="G153" s="61">
        <v>2.0089000000000001</v>
      </c>
      <c r="H153" s="61">
        <v>1.1957</v>
      </c>
      <c r="I153" s="61">
        <v>0.37390000000000001</v>
      </c>
      <c r="K153" s="63">
        <v>3</v>
      </c>
      <c r="L153" s="63">
        <v>635</v>
      </c>
      <c r="O153" s="64">
        <v>1.5878000000000001</v>
      </c>
    </row>
    <row r="154" spans="1:15" x14ac:dyDescent="0.2">
      <c r="A154" s="60">
        <v>40513</v>
      </c>
      <c r="B154" s="61">
        <v>1.4419999999999999</v>
      </c>
      <c r="C154" s="62">
        <v>61518771</v>
      </c>
      <c r="D154" s="61">
        <v>1.4977</v>
      </c>
      <c r="E154" s="62">
        <v>47542461</v>
      </c>
      <c r="F154" s="61">
        <v>1.4247000000000001</v>
      </c>
      <c r="G154" s="61">
        <v>1.6479999999999999</v>
      </c>
      <c r="H154" s="61">
        <v>1.1994</v>
      </c>
      <c r="I154" s="61">
        <v>0.38069999999999998</v>
      </c>
      <c r="K154" s="63">
        <v>4</v>
      </c>
      <c r="L154" s="63">
        <v>639</v>
      </c>
      <c r="O154" s="64">
        <v>1.4247000000000001</v>
      </c>
    </row>
    <row r="155" spans="1:15" x14ac:dyDescent="0.2">
      <c r="A155" s="60">
        <v>40544</v>
      </c>
      <c r="B155" s="61">
        <v>1.3865000000000001</v>
      </c>
      <c r="C155" s="62">
        <v>44067889</v>
      </c>
      <c r="D155" s="61">
        <v>1.4817</v>
      </c>
      <c r="E155" s="62">
        <v>39909542</v>
      </c>
      <c r="F155" s="61">
        <v>1.41</v>
      </c>
      <c r="G155" s="61">
        <v>1.8849</v>
      </c>
      <c r="H155" s="61">
        <v>1.2563</v>
      </c>
      <c r="I155" s="61">
        <v>0.39439999999999997</v>
      </c>
      <c r="K155" s="63">
        <v>3</v>
      </c>
      <c r="L155" s="63">
        <v>644</v>
      </c>
      <c r="O155" s="64">
        <v>1.41</v>
      </c>
    </row>
    <row r="156" spans="1:15" x14ac:dyDescent="0.2">
      <c r="A156" s="60">
        <v>40575</v>
      </c>
      <c r="B156" s="61">
        <v>1.7223999999999999</v>
      </c>
      <c r="C156" s="62">
        <v>39740440</v>
      </c>
      <c r="D156" s="61">
        <v>1.8345</v>
      </c>
      <c r="E156" s="23">
        <v>35253118</v>
      </c>
      <c r="F156" s="61">
        <v>1.7435</v>
      </c>
      <c r="G156" s="61">
        <v>2.0699999999999998</v>
      </c>
      <c r="H156" s="61">
        <v>1.3722000000000001</v>
      </c>
      <c r="I156" s="61">
        <v>0.42320000000000002</v>
      </c>
      <c r="K156" s="63">
        <v>3</v>
      </c>
      <c r="L156" s="63">
        <v>648</v>
      </c>
    </row>
    <row r="157" spans="1:15" x14ac:dyDescent="0.2">
      <c r="A157" s="60">
        <v>40603</v>
      </c>
      <c r="B157" s="61">
        <v>1.9287000000000001</v>
      </c>
      <c r="C157" s="62">
        <v>56419582</v>
      </c>
      <c r="D157" s="61">
        <v>2.0188999999999999</v>
      </c>
      <c r="E157" s="23">
        <v>44487041</v>
      </c>
      <c r="F157" s="61">
        <v>1.9198999999999999</v>
      </c>
      <c r="G157" s="61">
        <v>2.0583</v>
      </c>
      <c r="H157" s="61">
        <v>1.5072000000000001</v>
      </c>
      <c r="I157" s="61">
        <v>0.46350000000000002</v>
      </c>
      <c r="K157" s="63">
        <v>4</v>
      </c>
      <c r="L157" s="63">
        <v>652</v>
      </c>
    </row>
    <row r="158" spans="1:15" x14ac:dyDescent="0.2">
      <c r="A158" s="60">
        <v>40634</v>
      </c>
      <c r="B158" s="61">
        <v>1.6432</v>
      </c>
      <c r="C158" s="62">
        <v>45705317</v>
      </c>
      <c r="D158" s="61">
        <v>1.7236</v>
      </c>
      <c r="E158" s="23">
        <v>36936666</v>
      </c>
      <c r="F158" s="61">
        <v>1.6407</v>
      </c>
      <c r="G158" s="61">
        <v>1.9936</v>
      </c>
      <c r="H158" s="61">
        <v>1.5771999999999999</v>
      </c>
      <c r="I158" s="61">
        <v>0.47699999999999998</v>
      </c>
      <c r="K158" s="63">
        <v>3</v>
      </c>
      <c r="L158" s="63">
        <v>657</v>
      </c>
    </row>
    <row r="159" spans="1:15" x14ac:dyDescent="0.2">
      <c r="A159" s="60">
        <v>40664</v>
      </c>
      <c r="B159" s="61">
        <v>1.6328</v>
      </c>
      <c r="C159" s="62">
        <v>42320615</v>
      </c>
      <c r="D159" s="61">
        <v>1.7405999999999999</v>
      </c>
      <c r="E159" s="23">
        <v>39058934</v>
      </c>
      <c r="F159" s="61">
        <v>1.6559999999999999</v>
      </c>
      <c r="G159" s="61">
        <v>2.0363000000000002</v>
      </c>
      <c r="H159" s="61">
        <v>1.6148</v>
      </c>
      <c r="I159" s="61">
        <v>0.49759999999999999</v>
      </c>
      <c r="K159" s="63">
        <v>3</v>
      </c>
      <c r="L159" s="63">
        <v>661</v>
      </c>
    </row>
    <row r="160" spans="1:15" x14ac:dyDescent="0.2">
      <c r="A160" s="60">
        <v>40695</v>
      </c>
      <c r="B160" s="61">
        <v>1.9131</v>
      </c>
      <c r="C160" s="62">
        <v>53753317</v>
      </c>
      <c r="D160" s="61">
        <v>2.0508999999999999</v>
      </c>
      <c r="E160" s="23">
        <v>45026564</v>
      </c>
      <c r="F160" s="61">
        <v>1.948</v>
      </c>
      <c r="G160" s="61">
        <v>2.1208999999999998</v>
      </c>
      <c r="H160" s="61">
        <v>1.6531</v>
      </c>
      <c r="I160" s="61">
        <v>0.52749999999999997</v>
      </c>
      <c r="K160" s="63">
        <v>4</v>
      </c>
      <c r="L160" s="63">
        <v>665</v>
      </c>
    </row>
    <row r="161" spans="1:12" x14ac:dyDescent="0.2">
      <c r="A161" s="60">
        <v>40725</v>
      </c>
      <c r="B161" s="61">
        <v>2.1128999999999998</v>
      </c>
      <c r="C161" s="62">
        <v>44944284</v>
      </c>
      <c r="D161" s="61">
        <v>2.2372000000000001</v>
      </c>
      <c r="E161" s="23">
        <v>33836855</v>
      </c>
      <c r="F161" s="61">
        <v>2.1236000000000002</v>
      </c>
      <c r="G161" s="61">
        <v>2.0246</v>
      </c>
      <c r="H161" s="61">
        <v>1.6116999999999999</v>
      </c>
      <c r="I161" s="61">
        <v>0.55079999999999996</v>
      </c>
      <c r="K161" s="63">
        <v>3</v>
      </c>
      <c r="L161" s="63">
        <v>670</v>
      </c>
    </row>
    <row r="162" spans="1:12" x14ac:dyDescent="0.2">
      <c r="A162" s="60">
        <v>40756</v>
      </c>
      <c r="B162" s="61">
        <v>2.0937000000000001</v>
      </c>
      <c r="C162" s="62">
        <v>54714322</v>
      </c>
      <c r="D162" s="61">
        <v>2.1936</v>
      </c>
      <c r="E162" s="23">
        <v>43505768</v>
      </c>
      <c r="F162" s="61">
        <v>2.0872999999999999</v>
      </c>
      <c r="G162" s="61">
        <v>2.0709</v>
      </c>
      <c r="H162" s="61">
        <v>1.5668</v>
      </c>
      <c r="I162" s="61">
        <v>0.57320000000000004</v>
      </c>
      <c r="K162" s="63">
        <v>4</v>
      </c>
      <c r="L162" s="63">
        <v>674</v>
      </c>
    </row>
    <row r="163" spans="1:12" x14ac:dyDescent="0.2">
      <c r="A163" s="60">
        <v>40787</v>
      </c>
      <c r="B163" s="61">
        <v>1.8127</v>
      </c>
      <c r="C163" s="62">
        <v>39478519</v>
      </c>
      <c r="D163" s="61">
        <v>1.8544</v>
      </c>
      <c r="E163" s="23">
        <v>37741353</v>
      </c>
      <c r="F163" s="61">
        <v>1.7705</v>
      </c>
      <c r="G163" s="61">
        <v>1.9186000000000001</v>
      </c>
      <c r="H163" s="61">
        <v>1.5379</v>
      </c>
      <c r="I163" s="61">
        <v>0.59650000000000003</v>
      </c>
      <c r="K163" s="63">
        <v>3</v>
      </c>
      <c r="L163" s="63">
        <v>679</v>
      </c>
    </row>
    <row r="164" spans="1:12" x14ac:dyDescent="0.2">
      <c r="A164" s="60">
        <v>40817</v>
      </c>
      <c r="B164" s="61">
        <v>1.7336</v>
      </c>
      <c r="C164" s="62">
        <v>44113009</v>
      </c>
      <c r="D164" s="61">
        <v>1.8103</v>
      </c>
      <c r="E164" s="23">
        <v>35688156</v>
      </c>
      <c r="F164" s="61">
        <v>1.7284999999999999</v>
      </c>
      <c r="G164" s="61">
        <v>1.7859</v>
      </c>
      <c r="H164" s="61">
        <v>1.5118</v>
      </c>
      <c r="I164" s="61">
        <v>0.61670000000000003</v>
      </c>
      <c r="K164" s="63">
        <v>3</v>
      </c>
      <c r="L164" s="63">
        <v>683</v>
      </c>
    </row>
    <row r="165" spans="1:12" x14ac:dyDescent="0.2">
      <c r="A165" s="60">
        <v>40848</v>
      </c>
      <c r="B165" s="61">
        <v>1.8167</v>
      </c>
      <c r="C165" s="62">
        <v>56241714</v>
      </c>
      <c r="D165" s="61">
        <v>1.9693000000000001</v>
      </c>
      <c r="E165" s="23">
        <v>45866673</v>
      </c>
      <c r="F165" s="61">
        <v>1.8748</v>
      </c>
      <c r="G165" s="61">
        <v>1.7466999999999999</v>
      </c>
      <c r="H165" s="61">
        <v>1.4535</v>
      </c>
      <c r="I165" s="61">
        <v>0.63990000000000002</v>
      </c>
      <c r="K165" s="63">
        <v>4</v>
      </c>
      <c r="L165" s="63">
        <v>687</v>
      </c>
    </row>
    <row r="166" spans="1:12" x14ac:dyDescent="0.2">
      <c r="A166" s="60">
        <v>40878</v>
      </c>
      <c r="B166" s="61">
        <v>1.7406999999999999</v>
      </c>
      <c r="C166" s="62">
        <v>43529973</v>
      </c>
      <c r="D166" s="61">
        <v>1.7749999999999999</v>
      </c>
      <c r="E166" s="23">
        <v>39495466</v>
      </c>
      <c r="F166" s="61">
        <v>1.6966000000000001</v>
      </c>
      <c r="G166" s="61">
        <v>1.5925</v>
      </c>
      <c r="H166" s="61">
        <v>1.4153</v>
      </c>
      <c r="I166" s="61">
        <v>0.66020000000000001</v>
      </c>
      <c r="K166" s="63">
        <v>3</v>
      </c>
      <c r="L166" s="63">
        <v>692</v>
      </c>
    </row>
    <row r="167" spans="1:12" x14ac:dyDescent="0.2">
      <c r="A167" s="60">
        <v>40909</v>
      </c>
      <c r="B167" s="61">
        <v>1.5818000000000001</v>
      </c>
      <c r="C167" s="62">
        <v>44375846</v>
      </c>
      <c r="D167" s="61">
        <v>1.6756</v>
      </c>
      <c r="E167" s="23">
        <v>39417580</v>
      </c>
      <c r="F167" s="61">
        <v>1.5984</v>
      </c>
      <c r="G167" s="61">
        <v>1.5915999999999999</v>
      </c>
      <c r="H167" s="61">
        <v>1.3976</v>
      </c>
      <c r="I167" s="61">
        <v>0.69189999999999996</v>
      </c>
      <c r="K167" s="63">
        <v>3</v>
      </c>
      <c r="L167" s="63">
        <v>696</v>
      </c>
    </row>
    <row r="168" spans="1:12" x14ac:dyDescent="0.2">
      <c r="A168" s="60">
        <v>40940</v>
      </c>
      <c r="B168" s="61">
        <v>1.5150999999999999</v>
      </c>
      <c r="C168" s="62">
        <v>51907070</v>
      </c>
      <c r="D168" s="61">
        <v>1.5992999999999999</v>
      </c>
      <c r="E168" s="23">
        <v>56072033</v>
      </c>
      <c r="F168" s="61">
        <v>1.5230999999999999</v>
      </c>
      <c r="G168" s="61">
        <v>1.4661999999999999</v>
      </c>
      <c r="H168" s="61">
        <v>1.3771</v>
      </c>
      <c r="I168" s="61">
        <v>0.63280000000000003</v>
      </c>
      <c r="K168" s="63">
        <v>4</v>
      </c>
      <c r="L168" s="63">
        <v>700</v>
      </c>
    </row>
    <row r="169" spans="1:12" x14ac:dyDescent="0.2">
      <c r="A169" s="60">
        <v>40969</v>
      </c>
      <c r="B169" s="61">
        <v>1.5101</v>
      </c>
      <c r="C169" s="62">
        <v>39204435</v>
      </c>
      <c r="D169" s="61">
        <v>1.6192</v>
      </c>
      <c r="E169" s="23">
        <v>43038548</v>
      </c>
      <c r="F169" s="61">
        <v>1.5411999999999999</v>
      </c>
      <c r="G169" s="61">
        <v>1.4523999999999999</v>
      </c>
      <c r="H169" s="61">
        <v>1.3104</v>
      </c>
      <c r="I169" s="61">
        <v>0.60799999999999998</v>
      </c>
      <c r="K169" s="63">
        <v>3</v>
      </c>
      <c r="L169" s="63">
        <v>705</v>
      </c>
    </row>
    <row r="170" spans="1:12" x14ac:dyDescent="0.2">
      <c r="A170" s="60">
        <v>41000</v>
      </c>
      <c r="B170" s="61">
        <v>1.5174000000000001</v>
      </c>
      <c r="C170" s="62">
        <v>44809642</v>
      </c>
      <c r="D170" s="61">
        <v>1.5872999999999999</v>
      </c>
      <c r="E170" s="23">
        <v>46224727</v>
      </c>
      <c r="F170" s="61">
        <v>1.5077</v>
      </c>
      <c r="G170" s="61">
        <v>1.4476</v>
      </c>
      <c r="H170" s="61">
        <v>1.2468999999999999</v>
      </c>
      <c r="I170" s="61">
        <v>0.59140000000000004</v>
      </c>
      <c r="K170" s="63">
        <v>3</v>
      </c>
      <c r="L170" s="63">
        <v>709</v>
      </c>
    </row>
    <row r="171" spans="1:12" x14ac:dyDescent="0.2">
      <c r="A171" s="60">
        <v>41030</v>
      </c>
      <c r="B171" s="61">
        <v>1.5216000000000001</v>
      </c>
      <c r="C171" s="62">
        <v>52639082</v>
      </c>
      <c r="D171" s="61">
        <v>1.5667</v>
      </c>
      <c r="E171" s="23">
        <v>49102184</v>
      </c>
      <c r="F171" s="61">
        <v>1.4919</v>
      </c>
      <c r="G171" s="61">
        <v>1.3653</v>
      </c>
      <c r="H171" s="61">
        <v>1.1475</v>
      </c>
      <c r="I171" s="61">
        <v>0.53520000000000001</v>
      </c>
      <c r="K171" s="63">
        <v>4</v>
      </c>
      <c r="L171" s="63">
        <v>713</v>
      </c>
    </row>
    <row r="172" spans="1:12" x14ac:dyDescent="0.2">
      <c r="A172" s="60">
        <v>41061</v>
      </c>
      <c r="B172" s="61">
        <v>1.5992999999999999</v>
      </c>
      <c r="C172" s="62">
        <v>42642467</v>
      </c>
      <c r="D172" s="61">
        <v>1.6476999999999999</v>
      </c>
      <c r="E172" s="23">
        <v>38817481</v>
      </c>
      <c r="F172" s="61">
        <v>1.5710999999999999</v>
      </c>
      <c r="G172" s="61">
        <v>1.4056</v>
      </c>
      <c r="H172" s="61">
        <v>1.1040000000000001</v>
      </c>
      <c r="I172" s="61">
        <v>0.49819999999999998</v>
      </c>
      <c r="K172" s="63">
        <v>3</v>
      </c>
      <c r="L172" s="63">
        <v>718</v>
      </c>
    </row>
    <row r="173" spans="1:12" x14ac:dyDescent="0.2">
      <c r="A173" s="60">
        <v>41091</v>
      </c>
      <c r="B173" s="61">
        <v>1.6531</v>
      </c>
      <c r="C173" s="62">
        <v>48272692</v>
      </c>
      <c r="D173" s="61">
        <v>1.7778</v>
      </c>
      <c r="E173" s="23">
        <v>38610775</v>
      </c>
      <c r="F173" s="61">
        <v>1.6953</v>
      </c>
      <c r="G173" s="61">
        <v>1.5398000000000001</v>
      </c>
      <c r="H173" s="61">
        <v>1.1736</v>
      </c>
      <c r="I173" s="61">
        <v>0.50180000000000002</v>
      </c>
      <c r="K173" s="63">
        <v>3</v>
      </c>
      <c r="L173" s="63">
        <v>722</v>
      </c>
    </row>
    <row r="174" spans="1:12" x14ac:dyDescent="0.2">
      <c r="A174" s="60">
        <v>41122</v>
      </c>
      <c r="B174" s="61">
        <v>1.7681</v>
      </c>
      <c r="C174" s="62">
        <v>58943817</v>
      </c>
      <c r="D174" s="61">
        <v>1.8675999999999999</v>
      </c>
      <c r="E174" s="23">
        <v>48969510</v>
      </c>
      <c r="F174" s="61">
        <v>1.7758</v>
      </c>
      <c r="G174" s="61">
        <v>1.7072000000000001</v>
      </c>
      <c r="H174" s="61">
        <v>1.2675000000000001</v>
      </c>
      <c r="I174" s="61">
        <v>0.53959999999999997</v>
      </c>
      <c r="K174" s="63">
        <v>4</v>
      </c>
      <c r="L174" s="63">
        <v>726</v>
      </c>
    </row>
    <row r="175" spans="1:12" x14ac:dyDescent="0.2">
      <c r="A175" s="60">
        <v>41153</v>
      </c>
      <c r="B175" s="61">
        <v>1.861</v>
      </c>
      <c r="C175" s="62">
        <v>47295821</v>
      </c>
      <c r="D175" s="61">
        <v>1.9442999999999999</v>
      </c>
      <c r="E175" s="23">
        <v>41276604</v>
      </c>
      <c r="F175" s="61">
        <v>1.8465</v>
      </c>
      <c r="G175" s="61">
        <v>1.8459000000000001</v>
      </c>
      <c r="H175" s="61">
        <v>1.3936999999999999</v>
      </c>
      <c r="I175" s="61">
        <v>0.59009999999999996</v>
      </c>
      <c r="K175" s="63">
        <v>3</v>
      </c>
      <c r="L175" s="63">
        <v>731</v>
      </c>
    </row>
    <row r="176" spans="1:12" x14ac:dyDescent="0.2">
      <c r="A176" s="60">
        <v>41183</v>
      </c>
      <c r="B176" s="61">
        <v>2.0432000000000001</v>
      </c>
      <c r="C176" s="62">
        <v>57863004</v>
      </c>
      <c r="D176" s="61">
        <v>2.1379000000000001</v>
      </c>
      <c r="E176" s="23">
        <v>49617617</v>
      </c>
      <c r="F176" s="61">
        <v>2.0341</v>
      </c>
      <c r="G176" s="61">
        <v>1.9131</v>
      </c>
      <c r="H176" s="61">
        <v>1.4701</v>
      </c>
      <c r="I176" s="61">
        <v>0.62390000000000001</v>
      </c>
      <c r="K176" s="63">
        <v>4</v>
      </c>
      <c r="L176" s="63">
        <v>735</v>
      </c>
    </row>
    <row r="177" spans="1:12" x14ac:dyDescent="0.2">
      <c r="A177" s="60">
        <v>41214</v>
      </c>
      <c r="B177" s="61">
        <v>2.0122</v>
      </c>
      <c r="C177" s="62">
        <v>46912765</v>
      </c>
      <c r="D177" s="61">
        <v>2.0638000000000001</v>
      </c>
      <c r="E177" s="23">
        <v>38880314</v>
      </c>
      <c r="F177" s="61">
        <v>1.9589000000000001</v>
      </c>
      <c r="G177" s="61">
        <v>1.8332999999999999</v>
      </c>
      <c r="H177" s="61">
        <v>1.5179</v>
      </c>
      <c r="I177" s="61">
        <v>0.6502</v>
      </c>
      <c r="K177" s="63">
        <v>3</v>
      </c>
      <c r="L177" s="63">
        <v>740</v>
      </c>
    </row>
    <row r="178" spans="1:12" x14ac:dyDescent="0.2">
      <c r="A178" s="60">
        <v>41244</v>
      </c>
      <c r="B178" s="61">
        <v>1.8066</v>
      </c>
      <c r="C178" s="62">
        <v>43959159</v>
      </c>
      <c r="D178" s="61">
        <v>1.8354999999999999</v>
      </c>
      <c r="E178" s="23">
        <v>38940120</v>
      </c>
      <c r="F178" s="61">
        <v>1.7433000000000001</v>
      </c>
      <c r="G178" s="61">
        <v>1.5971</v>
      </c>
      <c r="H178" s="61">
        <v>1.5418000000000001</v>
      </c>
      <c r="I178" s="61">
        <v>0.66069999999999995</v>
      </c>
      <c r="K178" s="63">
        <v>3</v>
      </c>
      <c r="L178" s="63">
        <v>744</v>
      </c>
    </row>
    <row r="179" spans="1:12" x14ac:dyDescent="0.2">
      <c r="A179" s="60">
        <v>41275</v>
      </c>
      <c r="B179" s="61">
        <v>1.7363</v>
      </c>
      <c r="C179" s="62">
        <v>59734979</v>
      </c>
      <c r="D179" s="61">
        <v>1.7985</v>
      </c>
      <c r="E179" s="23">
        <v>51919975</v>
      </c>
      <c r="F179" s="61">
        <v>1.7085999999999999</v>
      </c>
      <c r="G179" s="61">
        <v>1.5089999999999999</v>
      </c>
      <c r="H179" s="61">
        <v>1.5570999999999999</v>
      </c>
      <c r="I179" s="61">
        <v>0.64970000000000006</v>
      </c>
      <c r="K179" s="63">
        <v>4</v>
      </c>
      <c r="L179" s="63">
        <v>748</v>
      </c>
    </row>
    <row r="180" spans="1:12" x14ac:dyDescent="0.2">
      <c r="A180" s="60">
        <v>41306</v>
      </c>
      <c r="B180" s="61">
        <v>1.6651</v>
      </c>
      <c r="C180" s="62">
        <v>43095868</v>
      </c>
      <c r="D180" s="61">
        <v>1.7004999999999999</v>
      </c>
      <c r="E180" s="23">
        <v>42994122</v>
      </c>
      <c r="F180" s="61">
        <v>1.6192</v>
      </c>
      <c r="G180" s="61">
        <v>1.5651999999999999</v>
      </c>
      <c r="H180" s="61">
        <v>1.5639000000000001</v>
      </c>
      <c r="I180" s="61">
        <v>0.63629999999999998</v>
      </c>
      <c r="K180" s="63">
        <v>3</v>
      </c>
      <c r="L180" s="63">
        <v>753</v>
      </c>
    </row>
    <row r="181" spans="1:12" x14ac:dyDescent="0.2">
      <c r="A181" s="60">
        <v>41334</v>
      </c>
      <c r="B181" s="61">
        <v>1.6261000000000001</v>
      </c>
      <c r="C181" s="62">
        <v>38530031</v>
      </c>
      <c r="D181" s="61">
        <v>1.7057</v>
      </c>
      <c r="E181" s="23">
        <v>38770910</v>
      </c>
      <c r="F181" s="61">
        <v>1.6238999999999999</v>
      </c>
      <c r="G181" s="61">
        <v>1.6169</v>
      </c>
      <c r="H181" s="61">
        <v>1.5157</v>
      </c>
      <c r="I181" s="61">
        <v>0.59740000000000004</v>
      </c>
      <c r="K181" s="63">
        <v>3</v>
      </c>
      <c r="L181" s="63">
        <v>757</v>
      </c>
    </row>
    <row r="182" spans="1:12" x14ac:dyDescent="0.2">
      <c r="A182" s="60">
        <v>41365</v>
      </c>
      <c r="B182" s="61">
        <v>1.7323999999999999</v>
      </c>
      <c r="C182" s="62">
        <v>41966402</v>
      </c>
      <c r="D182" s="61">
        <v>1.7888999999999999</v>
      </c>
      <c r="E182" s="23">
        <v>40113728</v>
      </c>
      <c r="F182" s="61">
        <v>1.7013</v>
      </c>
      <c r="G182" s="61">
        <v>1.681</v>
      </c>
      <c r="H182" s="61">
        <v>1.5381</v>
      </c>
      <c r="I182" s="61">
        <v>0.5746</v>
      </c>
      <c r="K182" s="63">
        <v>3</v>
      </c>
      <c r="L182" s="63">
        <v>761</v>
      </c>
    </row>
    <row r="183" spans="1:12" x14ac:dyDescent="0.2">
      <c r="A183" s="60">
        <v>41395</v>
      </c>
      <c r="B183" s="61">
        <v>1.8568</v>
      </c>
      <c r="C183" s="62">
        <v>57008387</v>
      </c>
      <c r="D183" s="61">
        <v>1.8508</v>
      </c>
      <c r="E183" s="23">
        <v>47812969</v>
      </c>
      <c r="F183" s="61">
        <v>1.7639</v>
      </c>
      <c r="G183" s="61">
        <v>1.6518999999999999</v>
      </c>
      <c r="H183" s="61">
        <v>1.6408</v>
      </c>
      <c r="I183" s="61">
        <v>0.57669999999999999</v>
      </c>
      <c r="K183" s="63">
        <v>4</v>
      </c>
      <c r="L183" s="63">
        <v>765</v>
      </c>
    </row>
    <row r="184" spans="1:12" x14ac:dyDescent="0.2">
      <c r="A184" s="60">
        <v>41426</v>
      </c>
      <c r="B184" s="61">
        <v>1.7572000000000001</v>
      </c>
      <c r="C184" s="62">
        <v>42519841</v>
      </c>
      <c r="D184" s="61">
        <v>1.8615999999999999</v>
      </c>
      <c r="E184" s="23">
        <v>38356053</v>
      </c>
      <c r="F184" s="61">
        <v>1.7781</v>
      </c>
      <c r="G184" s="61">
        <v>1.5448</v>
      </c>
      <c r="H184" s="61">
        <v>1.6874</v>
      </c>
      <c r="I184" s="61">
        <v>0.57399999999999995</v>
      </c>
      <c r="K184" s="63">
        <v>3</v>
      </c>
      <c r="L184" s="63">
        <v>770</v>
      </c>
    </row>
    <row r="185" spans="1:12" x14ac:dyDescent="0.2">
      <c r="A185" s="60">
        <v>41456</v>
      </c>
      <c r="B185" s="61">
        <v>1.7045999999999999</v>
      </c>
      <c r="C185" s="62">
        <v>56558671</v>
      </c>
      <c r="D185" s="61">
        <v>1.7927999999999999</v>
      </c>
      <c r="E185" s="23">
        <v>46726361</v>
      </c>
      <c r="F185" s="61">
        <v>1.7076</v>
      </c>
      <c r="G185" s="61">
        <v>1.4625999999999999</v>
      </c>
      <c r="H185" s="61">
        <v>1.7333000000000001</v>
      </c>
      <c r="I185" s="61">
        <v>0.58169999999999999</v>
      </c>
      <c r="K185" s="63">
        <v>4</v>
      </c>
      <c r="L185" s="63">
        <v>774</v>
      </c>
    </row>
    <row r="186" spans="1:12" x14ac:dyDescent="0.2">
      <c r="A186" s="60">
        <v>41487</v>
      </c>
      <c r="B186" s="61">
        <v>1.7617</v>
      </c>
      <c r="C186" s="62">
        <v>42748599</v>
      </c>
      <c r="D186" s="61">
        <v>1.8661000000000001</v>
      </c>
      <c r="E186" s="23">
        <v>35113028</v>
      </c>
      <c r="F186" s="61">
        <v>1.7797000000000001</v>
      </c>
      <c r="G186" s="61">
        <v>1.4058999999999999</v>
      </c>
      <c r="H186" s="61">
        <v>1.7737000000000001</v>
      </c>
      <c r="I186" s="61">
        <v>0.57669999999999999</v>
      </c>
      <c r="K186" s="63">
        <v>3</v>
      </c>
      <c r="L186" s="63">
        <v>779</v>
      </c>
    </row>
    <row r="187" spans="1:12" x14ac:dyDescent="0.2">
      <c r="A187" s="60">
        <v>41518</v>
      </c>
      <c r="B187" s="61">
        <v>1.7704</v>
      </c>
      <c r="C187" s="62">
        <v>31563842</v>
      </c>
      <c r="D187" s="61">
        <v>1.8817999999999999</v>
      </c>
      <c r="E187" s="23">
        <v>27051492</v>
      </c>
      <c r="F187" s="61">
        <v>1.7958000000000001</v>
      </c>
      <c r="G187" s="61">
        <v>1.4262999999999999</v>
      </c>
      <c r="H187" s="61">
        <v>1.8085</v>
      </c>
      <c r="I187" s="61">
        <v>0.57909999999999995</v>
      </c>
      <c r="K187" s="63">
        <v>3</v>
      </c>
      <c r="L187" s="63">
        <v>783</v>
      </c>
    </row>
    <row r="188" spans="1:12" x14ac:dyDescent="0.2">
      <c r="A188" s="60">
        <v>41548</v>
      </c>
      <c r="B188" s="61">
        <v>1.8008</v>
      </c>
      <c r="C188" s="62">
        <v>34743338</v>
      </c>
      <c r="D188" s="61">
        <v>1.8788</v>
      </c>
      <c r="E188" s="23">
        <v>29386906</v>
      </c>
      <c r="F188" s="61">
        <v>1.7889999999999999</v>
      </c>
      <c r="G188" s="61">
        <v>1.5353000000000001</v>
      </c>
      <c r="H188" s="61">
        <v>1.8418000000000001</v>
      </c>
      <c r="I188" s="61">
        <v>0.57450000000000001</v>
      </c>
      <c r="K188" s="63">
        <v>4</v>
      </c>
      <c r="L188" s="63">
        <v>787</v>
      </c>
    </row>
    <row r="189" spans="1:12" x14ac:dyDescent="0.2">
      <c r="A189" s="60">
        <v>41579</v>
      </c>
      <c r="B189" s="61">
        <v>1.8622000000000001</v>
      </c>
      <c r="C189" s="62">
        <v>42410853</v>
      </c>
      <c r="D189" s="61">
        <v>1.9227000000000001</v>
      </c>
      <c r="E189" s="23">
        <v>36657466</v>
      </c>
      <c r="F189" s="61">
        <v>1.8416999999999999</v>
      </c>
      <c r="G189" s="61">
        <v>1.5345</v>
      </c>
      <c r="H189" s="61">
        <v>1.8960999999999999</v>
      </c>
      <c r="I189" s="61">
        <v>0.58420000000000005</v>
      </c>
      <c r="K189" s="63">
        <v>3</v>
      </c>
      <c r="L189" s="63">
        <v>792</v>
      </c>
    </row>
    <row r="190" spans="1:12" x14ac:dyDescent="0.2">
      <c r="A190" s="60">
        <v>41609</v>
      </c>
      <c r="B190" s="61">
        <v>1.8783000000000001</v>
      </c>
      <c r="C190" s="62">
        <v>40125931</v>
      </c>
      <c r="D190" s="61">
        <v>1.9383999999999999</v>
      </c>
      <c r="E190" s="23">
        <v>43238955</v>
      </c>
      <c r="F190" s="61">
        <v>1.8493999999999999</v>
      </c>
      <c r="G190" s="61">
        <v>1.6245000000000001</v>
      </c>
      <c r="H190" s="61">
        <v>1.9585999999999999</v>
      </c>
      <c r="I190" s="61">
        <v>0.57050000000000001</v>
      </c>
      <c r="K190" s="63">
        <v>3</v>
      </c>
      <c r="L190" s="63">
        <v>796</v>
      </c>
    </row>
    <row r="191" spans="1:12" x14ac:dyDescent="0.2">
      <c r="A191" s="60">
        <v>41640</v>
      </c>
      <c r="B191" s="61">
        <v>2.0783</v>
      </c>
      <c r="C191" s="62">
        <v>50655876</v>
      </c>
      <c r="D191" s="61">
        <v>2.1722000000000001</v>
      </c>
      <c r="E191" s="23">
        <v>49771471</v>
      </c>
      <c r="F191" s="61">
        <v>2.0680999999999998</v>
      </c>
      <c r="G191" s="61">
        <v>1.6456999999999999</v>
      </c>
      <c r="H191" s="61">
        <v>2.0327999999999999</v>
      </c>
      <c r="I191" s="61">
        <v>0.6018</v>
      </c>
      <c r="K191" s="63">
        <v>4</v>
      </c>
      <c r="L191" s="63">
        <v>800</v>
      </c>
    </row>
    <row r="192" spans="1:12" x14ac:dyDescent="0.2">
      <c r="A192" s="60">
        <v>41671</v>
      </c>
      <c r="B192" s="61">
        <v>2.2713000000000001</v>
      </c>
      <c r="C192" s="62">
        <v>39340849</v>
      </c>
      <c r="D192" s="61">
        <v>2.3769</v>
      </c>
      <c r="E192" s="23">
        <v>38648508</v>
      </c>
      <c r="F192" s="61">
        <v>2.2709000000000001</v>
      </c>
      <c r="G192" s="61">
        <v>1.8320000000000001</v>
      </c>
      <c r="H192" s="61">
        <v>2.0779999999999998</v>
      </c>
      <c r="I192" s="61">
        <v>0.63200000000000001</v>
      </c>
      <c r="K192" s="63">
        <v>3</v>
      </c>
      <c r="L192" s="63">
        <v>805</v>
      </c>
    </row>
    <row r="193" spans="1:12" x14ac:dyDescent="0.2">
      <c r="A193" s="60">
        <v>41699</v>
      </c>
      <c r="B193" s="61">
        <v>2.25</v>
      </c>
      <c r="C193" s="62">
        <v>46656204</v>
      </c>
      <c r="D193" s="61">
        <v>2.3647</v>
      </c>
      <c r="E193" s="23">
        <v>35950264</v>
      </c>
      <c r="F193" s="61">
        <v>2.2625999999999999</v>
      </c>
      <c r="G193" s="61">
        <v>1.8533999999999999</v>
      </c>
      <c r="H193" s="61">
        <v>2.09</v>
      </c>
      <c r="I193" s="61">
        <v>0.65529999999999999</v>
      </c>
      <c r="K193" s="63">
        <v>3</v>
      </c>
      <c r="L193" s="63">
        <v>809</v>
      </c>
    </row>
    <row r="194" spans="1:12" x14ac:dyDescent="0.2">
      <c r="A194" s="60">
        <v>41730</v>
      </c>
      <c r="B194" s="61">
        <v>2.3439999999999999</v>
      </c>
      <c r="C194" s="62">
        <v>60252835</v>
      </c>
      <c r="D194" s="61">
        <v>2.4036</v>
      </c>
      <c r="E194" s="23">
        <v>48074811</v>
      </c>
      <c r="F194" s="61">
        <v>2.2978000000000001</v>
      </c>
      <c r="G194" s="61">
        <v>1.9337</v>
      </c>
      <c r="H194" s="61">
        <v>2.0053000000000001</v>
      </c>
      <c r="I194" s="61">
        <v>0.67679999999999996</v>
      </c>
      <c r="K194" s="63">
        <v>4</v>
      </c>
      <c r="L194" s="63">
        <v>813</v>
      </c>
    </row>
    <row r="195" spans="1:12" x14ac:dyDescent="0.2">
      <c r="A195" s="60">
        <v>41760</v>
      </c>
      <c r="B195" s="61">
        <v>2.1343000000000001</v>
      </c>
      <c r="C195" s="62">
        <v>51498485</v>
      </c>
      <c r="D195" s="61">
        <v>2.2378</v>
      </c>
      <c r="E195" s="23">
        <v>37897482</v>
      </c>
      <c r="F195" s="61">
        <v>2.1368</v>
      </c>
      <c r="G195" s="61">
        <v>2.0724999999999998</v>
      </c>
      <c r="H195" s="61">
        <v>1.8646</v>
      </c>
      <c r="I195" s="61">
        <v>0.67479999999999996</v>
      </c>
      <c r="K195" s="63">
        <v>3</v>
      </c>
      <c r="L195" s="63">
        <v>818</v>
      </c>
    </row>
    <row r="196" spans="1:12" x14ac:dyDescent="0.2">
      <c r="A196" s="60">
        <v>41791</v>
      </c>
      <c r="B196" s="61">
        <v>2.0272999999999999</v>
      </c>
      <c r="C196" s="62">
        <v>50666805</v>
      </c>
      <c r="D196" s="61">
        <v>2.1053999999999999</v>
      </c>
      <c r="E196" s="23">
        <v>41886025</v>
      </c>
      <c r="F196" s="61">
        <v>2.0169999999999999</v>
      </c>
      <c r="G196" s="61">
        <v>2.1880000000000002</v>
      </c>
      <c r="H196" s="61">
        <v>1.8644000000000001</v>
      </c>
      <c r="I196" s="61">
        <v>0.67900000000000005</v>
      </c>
      <c r="K196" s="63">
        <v>3</v>
      </c>
      <c r="L196" s="63">
        <v>822</v>
      </c>
    </row>
    <row r="197" spans="1:12" x14ac:dyDescent="0.2">
      <c r="A197" s="60">
        <v>41821</v>
      </c>
      <c r="B197" s="61">
        <v>2.02</v>
      </c>
      <c r="C197" s="62">
        <v>59012617</v>
      </c>
      <c r="D197" s="61">
        <v>2.15</v>
      </c>
      <c r="E197" s="23">
        <v>50047010</v>
      </c>
      <c r="F197" s="61">
        <v>2.0531999999999999</v>
      </c>
      <c r="G197" s="61">
        <v>2.3807999999999998</v>
      </c>
      <c r="H197" s="61">
        <v>1.8579000000000001</v>
      </c>
      <c r="I197" s="61">
        <v>0.69020000000000004</v>
      </c>
      <c r="K197" s="63">
        <v>4</v>
      </c>
      <c r="L197" s="63">
        <v>826</v>
      </c>
    </row>
    <row r="198" spans="1:12" x14ac:dyDescent="0.2">
      <c r="A198" s="60">
        <v>41852</v>
      </c>
      <c r="B198" s="61">
        <v>2.0758999999999999</v>
      </c>
      <c r="C198" s="62">
        <v>45095675</v>
      </c>
      <c r="D198" s="61">
        <v>2.2547999999999999</v>
      </c>
      <c r="E198" s="23">
        <v>41241644</v>
      </c>
      <c r="F198" s="61">
        <v>2.1461999999999999</v>
      </c>
      <c r="G198" s="61">
        <v>2.5226999999999999</v>
      </c>
      <c r="H198" s="61">
        <v>1.778</v>
      </c>
      <c r="I198" s="61">
        <v>0.68669999999999998</v>
      </c>
      <c r="K198" s="63">
        <v>3</v>
      </c>
      <c r="L198" s="63">
        <v>831</v>
      </c>
    </row>
    <row r="199" spans="1:12" x14ac:dyDescent="0.2">
      <c r="A199" s="60">
        <v>41883</v>
      </c>
      <c r="B199" s="61">
        <v>2.3071999999999999</v>
      </c>
      <c r="C199" s="62">
        <v>45904991</v>
      </c>
      <c r="D199" s="61">
        <v>2.4830999999999999</v>
      </c>
      <c r="E199" s="23">
        <v>38886274</v>
      </c>
      <c r="F199" s="61">
        <v>2.3664000000000001</v>
      </c>
      <c r="G199" s="61">
        <v>2.8553000000000002</v>
      </c>
      <c r="H199" s="61">
        <v>1.4776</v>
      </c>
      <c r="I199" s="61">
        <v>0.67330000000000001</v>
      </c>
      <c r="K199" s="63">
        <v>3</v>
      </c>
      <c r="L199" s="63">
        <v>835</v>
      </c>
    </row>
    <row r="200" spans="1:12" x14ac:dyDescent="0.2">
      <c r="A200" s="60">
        <v>41913</v>
      </c>
      <c r="B200" s="61">
        <v>2.2898000000000001</v>
      </c>
      <c r="C200" s="62">
        <v>62954657</v>
      </c>
      <c r="D200" s="61">
        <v>2.3729</v>
      </c>
      <c r="E200" s="23">
        <v>46188784</v>
      </c>
      <c r="F200" s="61">
        <v>2.2635999999999998</v>
      </c>
      <c r="G200" s="61">
        <v>2.5629</v>
      </c>
      <c r="H200" s="61">
        <v>1.4896</v>
      </c>
      <c r="I200" s="61">
        <v>0.65300000000000002</v>
      </c>
      <c r="K200" s="63">
        <v>4</v>
      </c>
      <c r="L200" s="63">
        <v>839</v>
      </c>
    </row>
    <row r="201" spans="1:12" x14ac:dyDescent="0.2">
      <c r="A201" s="60">
        <v>41944</v>
      </c>
      <c r="B201" s="61">
        <v>2.1472000000000002</v>
      </c>
      <c r="C201" s="62">
        <v>46511127</v>
      </c>
      <c r="D201" s="61">
        <v>2.1739999999999999</v>
      </c>
      <c r="E201" s="23">
        <v>35841044</v>
      </c>
      <c r="F201" s="61">
        <v>2.0758000000000001</v>
      </c>
      <c r="G201" s="61">
        <v>1.9905999999999999</v>
      </c>
      <c r="H201" s="61">
        <v>1.3933</v>
      </c>
      <c r="I201" s="61">
        <v>0.63539999999999996</v>
      </c>
      <c r="K201" s="63">
        <v>3</v>
      </c>
      <c r="L201" s="63">
        <v>844</v>
      </c>
    </row>
    <row r="202" spans="1:12" x14ac:dyDescent="0.2">
      <c r="A202" s="60">
        <v>41974</v>
      </c>
      <c r="B202" s="61">
        <v>1.7178</v>
      </c>
      <c r="C202" s="62">
        <v>64127432</v>
      </c>
      <c r="D202" s="61">
        <v>1.7373000000000001</v>
      </c>
      <c r="E202" s="23">
        <v>47831479</v>
      </c>
      <c r="F202" s="61">
        <v>1.6559999999999999</v>
      </c>
      <c r="G202" s="61">
        <v>1.8219000000000001</v>
      </c>
      <c r="H202" s="61">
        <v>1.2195</v>
      </c>
      <c r="I202" s="61">
        <v>0.58909999999999996</v>
      </c>
      <c r="K202" s="63">
        <v>4</v>
      </c>
      <c r="L202" s="63">
        <v>848</v>
      </c>
    </row>
    <row r="203" spans="1:12" x14ac:dyDescent="0.2">
      <c r="A203" s="60">
        <v>42005</v>
      </c>
      <c r="B203" s="61">
        <v>1.5769</v>
      </c>
      <c r="C203" s="62">
        <v>56792161</v>
      </c>
      <c r="D203" s="61">
        <v>1.6180000000000001</v>
      </c>
      <c r="E203" s="23">
        <v>40981742</v>
      </c>
      <c r="F203" s="61">
        <v>1.5421</v>
      </c>
      <c r="G203" s="61">
        <v>1.5552999999999999</v>
      </c>
      <c r="H203" s="61">
        <v>1.006</v>
      </c>
      <c r="I203" s="61">
        <v>0.5837</v>
      </c>
      <c r="K203" s="63">
        <v>3</v>
      </c>
      <c r="L203" s="63">
        <v>853</v>
      </c>
    </row>
    <row r="204" spans="1:12" x14ac:dyDescent="0.2">
      <c r="A204" s="60">
        <v>42036</v>
      </c>
      <c r="B204" s="61">
        <v>1.5367</v>
      </c>
      <c r="C204" s="62">
        <v>51996413</v>
      </c>
      <c r="D204" s="61">
        <v>1.6009</v>
      </c>
      <c r="E204" s="23">
        <v>40372544</v>
      </c>
      <c r="F204" s="61">
        <v>1.5242</v>
      </c>
      <c r="G204" s="61">
        <v>1.6853</v>
      </c>
      <c r="H204" s="61">
        <v>1.0299</v>
      </c>
      <c r="I204" s="61">
        <v>0.52070000000000005</v>
      </c>
      <c r="K204" s="63">
        <v>3</v>
      </c>
      <c r="L204" s="63">
        <v>857</v>
      </c>
    </row>
    <row r="205" spans="1:12" x14ac:dyDescent="0.2">
      <c r="A205" s="60">
        <v>42064</v>
      </c>
      <c r="B205" s="61">
        <v>1.5691999999999999</v>
      </c>
      <c r="C205" s="62">
        <v>50610428</v>
      </c>
      <c r="D205" s="61">
        <v>1.629</v>
      </c>
      <c r="E205" s="23">
        <v>40737769</v>
      </c>
      <c r="F205" s="61">
        <v>1.5522</v>
      </c>
      <c r="G205" s="61">
        <v>1.6946000000000001</v>
      </c>
      <c r="H205" s="61">
        <v>1.0296000000000001</v>
      </c>
      <c r="I205" s="61">
        <v>0.48399999999999999</v>
      </c>
      <c r="K205" s="63">
        <v>3</v>
      </c>
      <c r="L205" s="63">
        <v>861</v>
      </c>
    </row>
    <row r="206" spans="1:12" x14ac:dyDescent="0.2">
      <c r="A206" s="60">
        <v>42095</v>
      </c>
      <c r="B206" s="61">
        <v>1.5857000000000001</v>
      </c>
      <c r="C206" s="62">
        <v>62387744</v>
      </c>
      <c r="D206" s="61">
        <v>1.7056</v>
      </c>
      <c r="E206" s="23">
        <v>49775341</v>
      </c>
      <c r="F206" s="61">
        <v>1.6297999999999999</v>
      </c>
      <c r="G206" s="61">
        <v>1.7472000000000001</v>
      </c>
      <c r="H206" s="61">
        <v>0.9677</v>
      </c>
      <c r="I206" s="61">
        <v>0.46129999999999999</v>
      </c>
      <c r="K206" s="63">
        <v>4</v>
      </c>
      <c r="L206" s="63">
        <v>865</v>
      </c>
    </row>
    <row r="207" spans="1:12" x14ac:dyDescent="0.2">
      <c r="A207" s="60">
        <v>42125</v>
      </c>
      <c r="B207" s="61">
        <v>1.6291</v>
      </c>
      <c r="C207" s="62">
        <v>54939543</v>
      </c>
      <c r="D207" s="61">
        <v>1.7439</v>
      </c>
      <c r="E207" s="23">
        <v>39351965</v>
      </c>
      <c r="F207" s="61">
        <v>1.6675</v>
      </c>
      <c r="G207" s="61">
        <v>1.8944000000000001</v>
      </c>
      <c r="H207" s="61">
        <v>0.94650000000000001</v>
      </c>
      <c r="I207" s="61">
        <v>0.44119999999999998</v>
      </c>
      <c r="K207" s="63">
        <v>3</v>
      </c>
      <c r="L207" s="63">
        <v>870</v>
      </c>
    </row>
    <row r="208" spans="1:12" x14ac:dyDescent="0.2">
      <c r="A208" s="60">
        <v>42156</v>
      </c>
      <c r="B208" s="61">
        <v>1.7112000000000001</v>
      </c>
      <c r="C208" s="62">
        <v>54564327</v>
      </c>
      <c r="D208" s="61">
        <v>1.7904</v>
      </c>
      <c r="E208" s="23">
        <v>40171503</v>
      </c>
      <c r="F208" s="61">
        <v>1.7082999999999999</v>
      </c>
      <c r="G208" s="61">
        <v>1.9072</v>
      </c>
      <c r="H208" s="61">
        <v>0.92720000000000002</v>
      </c>
      <c r="I208" s="61">
        <v>0.42530000000000001</v>
      </c>
      <c r="K208" s="63">
        <v>3</v>
      </c>
      <c r="L208" s="63">
        <v>874</v>
      </c>
    </row>
    <row r="209" spans="1:12" x14ac:dyDescent="0.2">
      <c r="A209" s="60">
        <v>42186</v>
      </c>
      <c r="B209" s="61">
        <v>1.6943999999999999</v>
      </c>
      <c r="C209" s="62">
        <v>66298095</v>
      </c>
      <c r="D209" s="61">
        <v>1.7568999999999999</v>
      </c>
      <c r="E209" s="23">
        <v>53657750</v>
      </c>
      <c r="F209" s="61">
        <v>1.677</v>
      </c>
      <c r="G209" s="61">
        <v>1.9181999999999999</v>
      </c>
      <c r="H209" s="61">
        <v>0.83840000000000003</v>
      </c>
      <c r="I209" s="61">
        <v>0.3926</v>
      </c>
      <c r="K209" s="63">
        <v>4</v>
      </c>
      <c r="L209" s="63">
        <v>878</v>
      </c>
    </row>
    <row r="210" spans="1:12" x14ac:dyDescent="0.2">
      <c r="A210" s="60">
        <v>42217</v>
      </c>
      <c r="B210" s="61">
        <v>1.7196</v>
      </c>
      <c r="C210" s="62">
        <v>51963922</v>
      </c>
      <c r="D210" s="61">
        <v>1.8211999999999999</v>
      </c>
      <c r="E210" s="23">
        <v>39721866</v>
      </c>
      <c r="F210" s="61">
        <v>1.7327999999999999</v>
      </c>
      <c r="G210" s="61">
        <v>2.0406</v>
      </c>
      <c r="H210" s="61">
        <v>0.74590000000000001</v>
      </c>
      <c r="I210" s="61">
        <v>0.31719999999999998</v>
      </c>
      <c r="K210" s="63">
        <v>3</v>
      </c>
      <c r="L210" s="63">
        <v>883</v>
      </c>
    </row>
    <row r="211" spans="1:12" x14ac:dyDescent="0.2">
      <c r="A211" s="60">
        <v>42248</v>
      </c>
      <c r="B211" s="61">
        <v>1.7151000000000001</v>
      </c>
      <c r="C211" s="62">
        <v>60167902</v>
      </c>
      <c r="D211" s="61">
        <v>1.7421</v>
      </c>
      <c r="E211" s="23">
        <v>53427773</v>
      </c>
      <c r="F211" s="61">
        <v>1.6608000000000001</v>
      </c>
      <c r="G211" s="61">
        <v>2.5198</v>
      </c>
      <c r="H211" s="61">
        <v>0.81930000000000003</v>
      </c>
      <c r="I211" s="61">
        <v>0.2452</v>
      </c>
      <c r="K211" s="63">
        <v>4</v>
      </c>
      <c r="L211" s="63">
        <v>887</v>
      </c>
    </row>
    <row r="212" spans="1:12" x14ac:dyDescent="0.2">
      <c r="A212" s="60">
        <v>42278</v>
      </c>
      <c r="B212" s="61">
        <v>1.6877</v>
      </c>
      <c r="C212" s="62">
        <v>46852576</v>
      </c>
      <c r="D212" s="61">
        <v>1.7273000000000001</v>
      </c>
      <c r="E212" s="23">
        <v>38415752</v>
      </c>
      <c r="F212" s="61">
        <v>1.6480999999999999</v>
      </c>
      <c r="G212" s="61">
        <v>2.5005000000000002</v>
      </c>
      <c r="H212" s="61">
        <v>0.90290000000000004</v>
      </c>
      <c r="I212" s="61">
        <v>0.2283</v>
      </c>
      <c r="K212" s="63">
        <v>3</v>
      </c>
      <c r="L212" s="63">
        <v>892</v>
      </c>
    </row>
    <row r="213" spans="1:12" x14ac:dyDescent="0.2">
      <c r="A213" s="60">
        <v>42309</v>
      </c>
      <c r="B213" s="61">
        <v>1.6595</v>
      </c>
      <c r="C213" s="62">
        <v>42983830</v>
      </c>
      <c r="D213" s="61">
        <v>1.6900999999999999</v>
      </c>
      <c r="E213" s="23">
        <v>37031869</v>
      </c>
      <c r="F213" s="61">
        <v>1.6120000000000001</v>
      </c>
      <c r="G213" s="61">
        <v>2.8170000000000002</v>
      </c>
      <c r="H213" s="61">
        <v>0.8337</v>
      </c>
      <c r="I213" s="61">
        <v>0.23580000000000001</v>
      </c>
      <c r="K213" s="63">
        <v>3</v>
      </c>
      <c r="L213" s="63">
        <v>896</v>
      </c>
    </row>
    <row r="214" spans="1:12" x14ac:dyDescent="0.2">
      <c r="A214" s="60">
        <v>42339</v>
      </c>
      <c r="B214" s="61">
        <v>1.5509999999999999</v>
      </c>
      <c r="C214" s="62">
        <v>62332060</v>
      </c>
      <c r="D214" s="61">
        <v>1.6008</v>
      </c>
      <c r="E214" s="23">
        <v>48222831</v>
      </c>
      <c r="F214" s="61">
        <v>1.526</v>
      </c>
      <c r="G214" s="61">
        <v>2.4618000000000002</v>
      </c>
      <c r="H214" s="61">
        <v>0.78580000000000005</v>
      </c>
      <c r="I214" s="61">
        <v>0.2339</v>
      </c>
      <c r="K214" s="63">
        <v>4</v>
      </c>
      <c r="L214" s="63">
        <v>900</v>
      </c>
    </row>
    <row r="215" spans="1:12" x14ac:dyDescent="0.2">
      <c r="A215" s="60">
        <v>42370</v>
      </c>
      <c r="B215" s="61">
        <v>1.4823999999999999</v>
      </c>
      <c r="C215" s="62">
        <v>53351981</v>
      </c>
      <c r="D215" s="61">
        <v>1.6160000000000001</v>
      </c>
      <c r="E215" s="23">
        <v>43190879</v>
      </c>
      <c r="F215" s="61">
        <v>1.5409999999999999</v>
      </c>
      <c r="G215" s="61">
        <v>2.0865999999999998</v>
      </c>
      <c r="H215" s="61">
        <v>0.7752</v>
      </c>
      <c r="I215" s="61">
        <v>0.2349</v>
      </c>
      <c r="K215" s="63">
        <v>3</v>
      </c>
      <c r="L215" s="63">
        <v>905</v>
      </c>
    </row>
    <row r="216" spans="1:12" x14ac:dyDescent="0.2">
      <c r="A216" s="60">
        <v>42401</v>
      </c>
      <c r="B216" s="61">
        <v>1.4985999999999999</v>
      </c>
      <c r="C216" s="62">
        <v>51392236</v>
      </c>
      <c r="D216" s="61">
        <v>1.5847</v>
      </c>
      <c r="E216" s="23">
        <v>37439166</v>
      </c>
      <c r="F216" s="61">
        <v>1.5126999999999999</v>
      </c>
      <c r="G216" s="61">
        <v>2.1318000000000001</v>
      </c>
      <c r="H216" s="61">
        <v>0.76819999999999999</v>
      </c>
      <c r="I216" s="61">
        <v>0.24759999999999999</v>
      </c>
      <c r="K216" s="63">
        <v>3</v>
      </c>
      <c r="L216" s="63">
        <v>909</v>
      </c>
    </row>
    <row r="217" spans="1:12" x14ac:dyDescent="0.2">
      <c r="A217" s="60">
        <v>42430</v>
      </c>
      <c r="B217" s="61">
        <v>1.5099</v>
      </c>
      <c r="C217" s="62">
        <v>62089869</v>
      </c>
      <c r="D217" s="61">
        <v>1.5743</v>
      </c>
      <c r="E217" s="23">
        <v>48121687</v>
      </c>
      <c r="F217" s="61">
        <v>1.5013000000000001</v>
      </c>
      <c r="G217" s="61">
        <v>1.9844999999999999</v>
      </c>
      <c r="H217" s="61">
        <v>0.75239999999999996</v>
      </c>
      <c r="I217" s="61">
        <v>0.24929999999999999</v>
      </c>
      <c r="K217" s="63">
        <v>4</v>
      </c>
      <c r="L217" s="63">
        <v>913</v>
      </c>
    </row>
    <row r="218" spans="1:12" x14ac:dyDescent="0.2">
      <c r="A218" s="60">
        <v>42461</v>
      </c>
      <c r="B218" s="61">
        <v>1.4847999999999999</v>
      </c>
      <c r="C218" s="62">
        <v>53008990</v>
      </c>
      <c r="D218" s="61">
        <v>1.5571999999999999</v>
      </c>
      <c r="E218" s="23">
        <v>40890396</v>
      </c>
      <c r="F218" s="61">
        <v>1.4853000000000001</v>
      </c>
      <c r="G218" s="61">
        <v>2.0417999999999998</v>
      </c>
      <c r="H218" s="61">
        <v>0.72850000000000004</v>
      </c>
      <c r="I218" s="61">
        <v>0.2457</v>
      </c>
      <c r="K218" s="63">
        <v>3</v>
      </c>
      <c r="L218" s="63">
        <v>918</v>
      </c>
    </row>
    <row r="219" spans="1:12" x14ac:dyDescent="0.2">
      <c r="A219" s="60">
        <v>42491</v>
      </c>
      <c r="B219" s="61">
        <v>1.3928</v>
      </c>
      <c r="C219" s="62">
        <v>55445717</v>
      </c>
      <c r="D219" s="61">
        <v>1.4725999999999999</v>
      </c>
      <c r="E219" s="23">
        <v>42122740</v>
      </c>
      <c r="F219" s="61">
        <v>1.4048</v>
      </c>
      <c r="G219" s="61">
        <v>2.0556999999999999</v>
      </c>
      <c r="H219" s="61">
        <v>0.76429999999999998</v>
      </c>
      <c r="I219" s="61">
        <v>0.2505</v>
      </c>
      <c r="K219" s="63">
        <v>3</v>
      </c>
      <c r="L219" s="63">
        <v>922</v>
      </c>
    </row>
    <row r="220" spans="1:12" x14ac:dyDescent="0.2">
      <c r="A220" s="60">
        <v>42522</v>
      </c>
      <c r="B220" s="61">
        <v>1.4232</v>
      </c>
      <c r="C220" s="62">
        <v>68942877</v>
      </c>
      <c r="D220" s="61">
        <v>1.5770999999999999</v>
      </c>
      <c r="E220" s="23">
        <v>51337556</v>
      </c>
      <c r="F220" s="61">
        <v>1.5037</v>
      </c>
      <c r="G220" s="61">
        <v>2.1983000000000001</v>
      </c>
      <c r="H220" s="61">
        <v>0.79459999999999997</v>
      </c>
      <c r="I220" s="61">
        <v>0.2626</v>
      </c>
      <c r="K220" s="63">
        <v>4</v>
      </c>
      <c r="L220" s="63">
        <v>926</v>
      </c>
    </row>
    <row r="221" spans="1:12" x14ac:dyDescent="0.2">
      <c r="A221" s="60">
        <v>42552</v>
      </c>
      <c r="B221" s="61">
        <v>1.6059000000000001</v>
      </c>
      <c r="C221" s="62">
        <v>50265450</v>
      </c>
      <c r="D221" s="61">
        <v>1.8</v>
      </c>
      <c r="E221" s="23">
        <v>38778657</v>
      </c>
      <c r="F221" s="61">
        <v>1.7101999999999999</v>
      </c>
      <c r="G221" s="61">
        <v>2.3125</v>
      </c>
      <c r="H221" s="61">
        <v>0.84299999999999997</v>
      </c>
      <c r="I221" s="61">
        <v>0.27539999999999998</v>
      </c>
      <c r="K221" s="63">
        <v>3</v>
      </c>
      <c r="L221" s="63">
        <v>931</v>
      </c>
    </row>
    <row r="222" spans="1:12" x14ac:dyDescent="0.2">
      <c r="A222" s="60">
        <v>42583</v>
      </c>
      <c r="B222" s="61">
        <v>1.7677</v>
      </c>
      <c r="C222" s="62">
        <v>68357794</v>
      </c>
      <c r="D222" s="61">
        <v>1.9591000000000001</v>
      </c>
      <c r="E222" s="23">
        <v>48041962</v>
      </c>
      <c r="F222" s="61">
        <v>1.8636999999999999</v>
      </c>
      <c r="G222" s="61">
        <v>2.2052</v>
      </c>
      <c r="H222" s="61">
        <v>0.8569</v>
      </c>
      <c r="I222" s="61">
        <v>0.2873</v>
      </c>
      <c r="K222" s="63">
        <v>4</v>
      </c>
      <c r="L222" s="63">
        <v>935</v>
      </c>
    </row>
    <row r="223" spans="1:12" x14ac:dyDescent="0.2">
      <c r="A223" s="60">
        <v>42614</v>
      </c>
      <c r="B223" s="61">
        <v>1.7363</v>
      </c>
      <c r="C223" s="62">
        <v>51331521</v>
      </c>
      <c r="D223" s="61">
        <v>1.7636000000000001</v>
      </c>
      <c r="E223" s="23">
        <v>42324697</v>
      </c>
      <c r="F223" s="61">
        <v>1.6800999999999999</v>
      </c>
      <c r="G223" s="61">
        <v>2.0642999999999998</v>
      </c>
      <c r="H223" s="61">
        <v>0.89480000000000004</v>
      </c>
      <c r="I223" s="61">
        <v>0.30830000000000002</v>
      </c>
      <c r="K223" s="63">
        <v>3</v>
      </c>
      <c r="L223" s="63">
        <v>940</v>
      </c>
    </row>
    <row r="224" spans="1:12" x14ac:dyDescent="0.2">
      <c r="A224" s="60">
        <v>42644</v>
      </c>
      <c r="B224" s="61">
        <v>1.5903</v>
      </c>
      <c r="C224" s="62">
        <v>51558054</v>
      </c>
      <c r="D224" s="61">
        <v>1.6195999999999999</v>
      </c>
      <c r="E224" s="23">
        <v>42035584</v>
      </c>
      <c r="F224" s="61">
        <v>1.5458000000000001</v>
      </c>
      <c r="G224" s="61">
        <v>1.8643000000000001</v>
      </c>
      <c r="H224" s="61">
        <v>0.92079999999999995</v>
      </c>
      <c r="I224" s="61">
        <v>0.33069999999999999</v>
      </c>
      <c r="K224" s="63">
        <v>3</v>
      </c>
      <c r="L224" s="63">
        <v>944</v>
      </c>
    </row>
    <row r="225" spans="1:12" x14ac:dyDescent="0.2">
      <c r="A225" s="60">
        <v>42675</v>
      </c>
      <c r="B225" s="61">
        <v>1.8009999999999999</v>
      </c>
      <c r="C225" s="62">
        <v>64378825</v>
      </c>
      <c r="D225" s="61">
        <v>1.8107</v>
      </c>
      <c r="E225" s="23">
        <v>54029464</v>
      </c>
      <c r="F225" s="61">
        <v>1.7258</v>
      </c>
      <c r="G225" s="61">
        <v>1.9470000000000001</v>
      </c>
      <c r="H225" s="61">
        <v>0.9143</v>
      </c>
      <c r="I225" s="61">
        <v>0.37190000000000001</v>
      </c>
      <c r="K225" s="63">
        <v>4</v>
      </c>
      <c r="L225" s="63">
        <v>948</v>
      </c>
    </row>
    <row r="226" spans="1:12" x14ac:dyDescent="0.2">
      <c r="A226" s="60">
        <v>42705</v>
      </c>
      <c r="B226" s="61">
        <v>1.8190999999999999</v>
      </c>
      <c r="C226" s="62">
        <v>56385769</v>
      </c>
      <c r="D226" s="61">
        <v>1.7858000000000001</v>
      </c>
      <c r="E226" s="23">
        <v>44883148</v>
      </c>
      <c r="F226" s="61">
        <v>1.7030000000000001</v>
      </c>
      <c r="G226" s="61">
        <v>2.1204000000000001</v>
      </c>
      <c r="H226" s="61">
        <v>0.97170000000000001</v>
      </c>
      <c r="I226" s="61">
        <v>0.40410000000000001</v>
      </c>
      <c r="K226" s="63">
        <v>3</v>
      </c>
      <c r="L226" s="63">
        <v>953</v>
      </c>
    </row>
    <row r="227" spans="1:12" x14ac:dyDescent="0.2">
      <c r="A227" s="60">
        <v>42736</v>
      </c>
      <c r="B227" s="61">
        <v>1.7192000000000001</v>
      </c>
      <c r="C227" s="62">
        <v>57262884</v>
      </c>
      <c r="D227" s="61">
        <v>1.7322</v>
      </c>
      <c r="E227" s="23">
        <v>46738754</v>
      </c>
      <c r="F227" s="61">
        <v>1.6501999999999999</v>
      </c>
      <c r="G227" s="61">
        <v>2.2584</v>
      </c>
      <c r="H227" s="61">
        <v>1.0225</v>
      </c>
      <c r="I227" s="61">
        <v>0.44180000000000003</v>
      </c>
      <c r="K227" s="63">
        <v>3</v>
      </c>
      <c r="L227" s="63">
        <v>957</v>
      </c>
    </row>
    <row r="228" spans="1:12" x14ac:dyDescent="0.2">
      <c r="A228" s="60">
        <v>42767</v>
      </c>
      <c r="B228" s="61">
        <v>1.7091000000000001</v>
      </c>
      <c r="C228" s="62">
        <v>51188020</v>
      </c>
      <c r="D228" s="61">
        <v>1.718</v>
      </c>
      <c r="E228" s="23">
        <v>47541218</v>
      </c>
      <c r="F228" s="61">
        <v>1.6337999999999999</v>
      </c>
      <c r="G228" s="61">
        <v>2.1861999999999999</v>
      </c>
      <c r="H228" s="61">
        <v>0.9889</v>
      </c>
      <c r="I228" s="61">
        <v>0.4879</v>
      </c>
      <c r="K228" s="63">
        <v>3</v>
      </c>
      <c r="L228" s="63">
        <v>961</v>
      </c>
    </row>
    <row r="229" spans="1:12" x14ac:dyDescent="0.2">
      <c r="A229" s="60">
        <v>42795</v>
      </c>
      <c r="B229" s="61">
        <v>1.5422</v>
      </c>
      <c r="C229" s="62">
        <v>65694504</v>
      </c>
      <c r="D229" s="61">
        <v>1.6161000000000001</v>
      </c>
      <c r="E229" s="23">
        <v>68365555</v>
      </c>
      <c r="F229" s="61">
        <v>1.5378000000000001</v>
      </c>
      <c r="G229" s="61">
        <v>2.1695000000000002</v>
      </c>
      <c r="H229" s="61">
        <v>0.85780000000000001</v>
      </c>
      <c r="I229" s="61">
        <v>0.52349999999999997</v>
      </c>
      <c r="K229" s="63">
        <v>4</v>
      </c>
      <c r="L229" s="63">
        <v>965</v>
      </c>
    </row>
    <row r="230" spans="1:12" x14ac:dyDescent="0.2">
      <c r="A230" s="60">
        <v>42826</v>
      </c>
      <c r="B230" s="61">
        <v>1.4954000000000001</v>
      </c>
      <c r="C230" s="62">
        <v>54006679</v>
      </c>
      <c r="D230" s="61">
        <v>1.5417000000000001</v>
      </c>
      <c r="E230" s="23">
        <v>56023270</v>
      </c>
      <c r="F230" s="61">
        <v>1.4663999999999999</v>
      </c>
      <c r="G230" s="61">
        <v>2.1154000000000002</v>
      </c>
      <c r="H230" s="61">
        <v>0.83809999999999996</v>
      </c>
      <c r="I230" s="61">
        <v>0.52190000000000003</v>
      </c>
      <c r="K230" s="63">
        <v>3</v>
      </c>
      <c r="L230" s="63">
        <v>970</v>
      </c>
    </row>
    <row r="231" spans="1:12" x14ac:dyDescent="0.2">
      <c r="A231" s="60">
        <v>42856</v>
      </c>
      <c r="B231" s="61">
        <v>1.5853999999999999</v>
      </c>
      <c r="C231" s="62">
        <v>60706053</v>
      </c>
      <c r="D231" s="61">
        <v>1.5679000000000001</v>
      </c>
      <c r="E231" s="23">
        <v>60742642</v>
      </c>
      <c r="F231" s="61">
        <v>1.4955000000000001</v>
      </c>
      <c r="G231" s="61">
        <v>2.2090999999999998</v>
      </c>
      <c r="H231" s="61">
        <v>0.876</v>
      </c>
      <c r="I231" s="61">
        <v>0.50600000000000001</v>
      </c>
      <c r="K231" s="63">
        <v>4</v>
      </c>
      <c r="L231" s="63">
        <v>974</v>
      </c>
    </row>
    <row r="232" spans="1:12" x14ac:dyDescent="0.2">
      <c r="A232" s="60">
        <v>42887</v>
      </c>
      <c r="B232" s="61">
        <v>1.6903999999999999</v>
      </c>
      <c r="C232" s="62">
        <v>49009918</v>
      </c>
      <c r="D232" s="61">
        <v>1.5788</v>
      </c>
      <c r="E232" s="23">
        <v>47920703</v>
      </c>
      <c r="F232" s="61">
        <v>1.5024999999999999</v>
      </c>
      <c r="G232" s="61">
        <v>2.4965000000000002</v>
      </c>
      <c r="H232" s="61">
        <v>0.92020000000000002</v>
      </c>
      <c r="I232" s="61">
        <v>0.48430000000000001</v>
      </c>
      <c r="K232" s="63">
        <v>3</v>
      </c>
      <c r="L232" s="63">
        <v>979</v>
      </c>
    </row>
    <row r="233" spans="1:12" x14ac:dyDescent="0.2">
      <c r="A233" s="60">
        <v>42917</v>
      </c>
      <c r="B233" s="61">
        <v>1.6028</v>
      </c>
      <c r="C233" s="62">
        <v>49339960</v>
      </c>
      <c r="D233" s="61">
        <v>1.5165999999999999</v>
      </c>
      <c r="E233" s="23">
        <v>44419858</v>
      </c>
      <c r="F233" s="61">
        <v>1.4430000000000001</v>
      </c>
      <c r="G233" s="61">
        <v>2.6242000000000001</v>
      </c>
      <c r="H233" s="61">
        <v>0.89549999999999996</v>
      </c>
      <c r="I233" s="61">
        <v>0.44650000000000001</v>
      </c>
      <c r="K233" s="63">
        <v>3</v>
      </c>
      <c r="L233" s="63">
        <v>983</v>
      </c>
    </row>
    <row r="234" spans="1:12" x14ac:dyDescent="0.2">
      <c r="A234" s="60">
        <v>42948</v>
      </c>
      <c r="B234" s="61">
        <v>1.7299</v>
      </c>
      <c r="C234" s="62">
        <v>59220020</v>
      </c>
      <c r="D234" s="61">
        <v>1.6724000000000001</v>
      </c>
      <c r="E234" s="23">
        <v>54921908</v>
      </c>
      <c r="F234" s="61">
        <v>1.5899000000000001</v>
      </c>
      <c r="G234" s="61">
        <v>2.6528</v>
      </c>
      <c r="H234" s="61">
        <v>0.87519999999999998</v>
      </c>
      <c r="I234" s="61">
        <v>0.43049999999999999</v>
      </c>
      <c r="K234" s="63">
        <v>4</v>
      </c>
      <c r="L234" s="63">
        <v>987</v>
      </c>
    </row>
    <row r="235" spans="1:12" x14ac:dyDescent="0.2">
      <c r="A235" s="60">
        <v>42979</v>
      </c>
      <c r="B235" s="61">
        <v>1.6601999999999999</v>
      </c>
      <c r="C235" s="62">
        <v>44233634</v>
      </c>
      <c r="D235" s="61">
        <v>1.6895</v>
      </c>
      <c r="E235" s="23">
        <v>45353936</v>
      </c>
      <c r="F235" s="61">
        <v>1.6040000000000001</v>
      </c>
      <c r="G235" s="61">
        <v>2.5074000000000001</v>
      </c>
      <c r="H235" s="61">
        <v>0.84850000000000003</v>
      </c>
      <c r="I235" s="61">
        <v>0.4133</v>
      </c>
      <c r="K235" s="63">
        <v>3</v>
      </c>
      <c r="L235" s="63">
        <v>992</v>
      </c>
    </row>
    <row r="236" spans="1:12" x14ac:dyDescent="0.2">
      <c r="A236" s="60">
        <v>43009</v>
      </c>
      <c r="B236" s="61">
        <v>1.7170000000000001</v>
      </c>
      <c r="C236" s="62">
        <v>44854782</v>
      </c>
      <c r="D236" s="61">
        <v>1.7885</v>
      </c>
      <c r="E236" s="23">
        <v>48196803</v>
      </c>
      <c r="F236" s="61">
        <v>1.7022999999999999</v>
      </c>
      <c r="G236" s="61">
        <v>2.3731</v>
      </c>
      <c r="H236" s="61">
        <v>0.80930000000000002</v>
      </c>
      <c r="I236" s="61">
        <v>0.38100000000000001</v>
      </c>
      <c r="K236" s="63">
        <v>3</v>
      </c>
      <c r="L236" s="63">
        <v>996</v>
      </c>
    </row>
    <row r="237" spans="1:12" x14ac:dyDescent="0.2">
      <c r="A237" s="60">
        <v>43040</v>
      </c>
      <c r="B237" s="61">
        <v>1.7331000000000001</v>
      </c>
      <c r="C237" s="62">
        <v>58254287</v>
      </c>
      <c r="D237" s="61">
        <v>1.8263</v>
      </c>
      <c r="E237" s="23">
        <v>59414933</v>
      </c>
      <c r="F237" s="61">
        <v>1.7406999999999999</v>
      </c>
      <c r="G237" s="61">
        <v>2.2751000000000001</v>
      </c>
      <c r="H237" s="61">
        <v>0.753</v>
      </c>
      <c r="I237" s="61">
        <v>0.35110000000000002</v>
      </c>
      <c r="K237" s="63">
        <v>4</v>
      </c>
      <c r="L237" s="63">
        <v>1000</v>
      </c>
    </row>
    <row r="238" spans="1:12" x14ac:dyDescent="0.2">
      <c r="A238" s="60">
        <v>43070</v>
      </c>
      <c r="B238" s="61">
        <v>1.5790999999999999</v>
      </c>
      <c r="C238" s="62">
        <v>48104116</v>
      </c>
      <c r="D238" s="61">
        <v>1.7259</v>
      </c>
      <c r="E238" s="23">
        <v>47463664</v>
      </c>
      <c r="F238" s="61">
        <v>1.641</v>
      </c>
      <c r="G238" s="61">
        <v>2.2263000000000002</v>
      </c>
      <c r="H238" s="61">
        <v>0.71860000000000002</v>
      </c>
      <c r="I238" s="61">
        <v>0.29680000000000001</v>
      </c>
      <c r="K238" s="63">
        <v>3</v>
      </c>
      <c r="L238" s="63">
        <v>1005</v>
      </c>
    </row>
    <row r="239" spans="1:12" x14ac:dyDescent="0.2">
      <c r="A239" s="60">
        <v>43101</v>
      </c>
      <c r="B239" s="61">
        <v>1.5248999999999999</v>
      </c>
      <c r="C239" s="62">
        <v>60750283</v>
      </c>
      <c r="D239" s="61">
        <v>1.5219</v>
      </c>
      <c r="E239" s="23">
        <v>64104093</v>
      </c>
      <c r="F239" s="61">
        <v>1.4489000000000001</v>
      </c>
      <c r="G239" s="61">
        <v>2.1916000000000002</v>
      </c>
      <c r="H239" s="61">
        <v>0.69689999999999996</v>
      </c>
      <c r="I239" s="61">
        <v>0.2707</v>
      </c>
      <c r="K239" s="63">
        <v>4</v>
      </c>
      <c r="L239" s="63">
        <v>1009</v>
      </c>
    </row>
    <row r="240" spans="1:12" x14ac:dyDescent="0.2">
      <c r="A240" s="60">
        <v>43132</v>
      </c>
      <c r="B240" s="61">
        <v>1.5361</v>
      </c>
      <c r="C240" s="62">
        <v>49799720</v>
      </c>
      <c r="D240" s="61">
        <v>1.4777</v>
      </c>
      <c r="E240" s="23">
        <v>52103834</v>
      </c>
      <c r="F240" s="61">
        <v>1.4058999999999999</v>
      </c>
      <c r="G240" s="61">
        <v>2.1143000000000001</v>
      </c>
      <c r="H240" s="61">
        <v>0.71</v>
      </c>
      <c r="I240" s="61">
        <v>0.25430000000000003</v>
      </c>
      <c r="K240" s="63">
        <v>3</v>
      </c>
      <c r="L240" s="63">
        <v>1014</v>
      </c>
    </row>
    <row r="241" spans="1:12" x14ac:dyDescent="0.2">
      <c r="A241" s="60">
        <v>43160</v>
      </c>
      <c r="B241" s="61">
        <v>1.5770999999999999</v>
      </c>
      <c r="C241" s="62">
        <v>47359044</v>
      </c>
      <c r="D241" s="61">
        <v>1.5995999999999999</v>
      </c>
      <c r="E241" s="23">
        <v>50889728</v>
      </c>
      <c r="F241" s="61">
        <v>1.5221</v>
      </c>
      <c r="G241" s="61">
        <v>2.1916000000000002</v>
      </c>
      <c r="H241" s="61">
        <v>0.69630000000000003</v>
      </c>
      <c r="I241" s="61">
        <v>0.25390000000000001</v>
      </c>
      <c r="K241" s="63">
        <v>3</v>
      </c>
      <c r="L241" s="63">
        <v>1018</v>
      </c>
    </row>
    <row r="242" spans="1:12" x14ac:dyDescent="0.2">
      <c r="A242" s="60">
        <v>43191</v>
      </c>
      <c r="B242" s="61">
        <v>1.5993999999999999</v>
      </c>
      <c r="C242" s="62">
        <v>47190005</v>
      </c>
      <c r="D242" s="61">
        <v>1.5968</v>
      </c>
      <c r="E242" s="23">
        <v>49176905</v>
      </c>
      <c r="F242" s="61">
        <v>1.5178</v>
      </c>
      <c r="G242" s="61">
        <v>2.2549999999999999</v>
      </c>
      <c r="H242" s="61">
        <v>0.71179999999999999</v>
      </c>
      <c r="I242" s="61">
        <v>0.25950000000000001</v>
      </c>
      <c r="K242" s="63">
        <v>3</v>
      </c>
      <c r="L242" s="63">
        <v>1022</v>
      </c>
    </row>
    <row r="243" spans="1:12" x14ac:dyDescent="0.2">
      <c r="A243" s="60">
        <v>43221</v>
      </c>
      <c r="B243" s="61">
        <v>1.6666000000000001</v>
      </c>
      <c r="C243" s="62">
        <v>58338029</v>
      </c>
      <c r="D243" s="61">
        <v>1.6693</v>
      </c>
      <c r="E243" s="23">
        <v>59022469</v>
      </c>
      <c r="F243" s="61">
        <v>1.5867</v>
      </c>
      <c r="G243" s="61">
        <v>2.3557000000000001</v>
      </c>
      <c r="H243" s="61">
        <v>0.80449999999999999</v>
      </c>
      <c r="I243" s="61">
        <v>0.2737</v>
      </c>
      <c r="K243" s="63">
        <v>4</v>
      </c>
      <c r="L243" s="63">
        <v>1026</v>
      </c>
    </row>
    <row r="244" spans="1:12" x14ac:dyDescent="0.2">
      <c r="A244" s="60">
        <v>43252</v>
      </c>
      <c r="B244" s="61">
        <v>1.6396999999999999</v>
      </c>
      <c r="C244" s="62">
        <v>47382332</v>
      </c>
      <c r="D244" s="61">
        <v>1.6276999999999999</v>
      </c>
      <c r="E244" s="23">
        <v>51599284</v>
      </c>
      <c r="F244" s="61">
        <v>1.5448999999999999</v>
      </c>
      <c r="G244" s="61">
        <v>2.3632</v>
      </c>
      <c r="H244" s="61">
        <v>0.81189999999999996</v>
      </c>
      <c r="I244" s="61">
        <v>0.31359999999999999</v>
      </c>
      <c r="K244" s="63">
        <v>3</v>
      </c>
      <c r="L244" s="63">
        <v>1031</v>
      </c>
    </row>
    <row r="245" spans="1:12" x14ac:dyDescent="0.2">
      <c r="A245" s="60">
        <v>43282</v>
      </c>
      <c r="B245" s="61">
        <v>1.5760000000000001</v>
      </c>
      <c r="C245" s="62">
        <v>48821784</v>
      </c>
      <c r="D245" s="61">
        <v>1.4557</v>
      </c>
      <c r="E245" s="23">
        <v>56222838</v>
      </c>
      <c r="F245" s="61">
        <v>1.3798999999999999</v>
      </c>
      <c r="G245" s="61">
        <v>2.2608999999999999</v>
      </c>
      <c r="H245" s="61">
        <v>0.78359999999999996</v>
      </c>
      <c r="I245" s="61">
        <v>0.33739999999999998</v>
      </c>
      <c r="K245" s="63">
        <v>3</v>
      </c>
      <c r="L245" s="63">
        <v>1035</v>
      </c>
    </row>
    <row r="246" spans="1:12" x14ac:dyDescent="0.2">
      <c r="A246" s="60">
        <v>43313</v>
      </c>
      <c r="B246" s="61">
        <v>1.6032999999999999</v>
      </c>
      <c r="C246" s="62">
        <v>60328031</v>
      </c>
      <c r="D246" s="61">
        <v>1.5998000000000001</v>
      </c>
      <c r="E246" s="23">
        <v>62101819</v>
      </c>
      <c r="F246" s="61">
        <v>1.5153000000000001</v>
      </c>
      <c r="G246" s="61">
        <v>2.3176000000000001</v>
      </c>
      <c r="H246" s="61">
        <v>0.81699999999999995</v>
      </c>
      <c r="I246" s="61">
        <v>0.37030000000000002</v>
      </c>
      <c r="K246" s="63">
        <v>4</v>
      </c>
      <c r="L246" s="63">
        <v>1039</v>
      </c>
    </row>
    <row r="247" spans="1:12" x14ac:dyDescent="0.2">
      <c r="A247" s="60">
        <v>43344</v>
      </c>
      <c r="B247" s="61">
        <v>1.6826000000000001</v>
      </c>
      <c r="C247" s="62">
        <v>46751691</v>
      </c>
      <c r="D247" s="61">
        <v>1.6860999999999999</v>
      </c>
      <c r="E247" s="23">
        <v>51691756</v>
      </c>
      <c r="F247" s="61">
        <v>1.6</v>
      </c>
      <c r="G247" s="61">
        <v>2.2709999999999999</v>
      </c>
      <c r="H247" s="61">
        <v>0.85850000000000004</v>
      </c>
      <c r="I247" s="61">
        <v>0.4042</v>
      </c>
      <c r="K247" s="63">
        <v>3</v>
      </c>
      <c r="L247" s="63">
        <v>1044</v>
      </c>
    </row>
    <row r="248" spans="1:12" x14ac:dyDescent="0.2">
      <c r="A248" s="60">
        <v>43374</v>
      </c>
      <c r="B248" s="61">
        <v>1.6668000000000001</v>
      </c>
      <c r="C248" s="62">
        <v>58207613</v>
      </c>
      <c r="D248" s="61">
        <v>1.4912000000000001</v>
      </c>
      <c r="E248" s="23">
        <v>63140094</v>
      </c>
      <c r="F248" s="61">
        <v>1.4169</v>
      </c>
      <c r="G248" s="61">
        <v>2.2835000000000001</v>
      </c>
      <c r="H248" s="61">
        <v>0.87619999999999998</v>
      </c>
      <c r="I248" s="61">
        <v>0.45179999999999998</v>
      </c>
      <c r="K248" s="63">
        <v>4</v>
      </c>
      <c r="L248" s="63">
        <v>1048</v>
      </c>
    </row>
    <row r="249" spans="1:12" x14ac:dyDescent="0.2">
      <c r="A249" s="60">
        <v>43405</v>
      </c>
      <c r="B249" s="61">
        <v>1.5024999999999999</v>
      </c>
      <c r="C249" s="62">
        <v>45953580</v>
      </c>
      <c r="D249" s="61">
        <v>1.4106000000000001</v>
      </c>
      <c r="E249" s="23">
        <v>49025144</v>
      </c>
      <c r="F249" s="61">
        <v>1.3442000000000001</v>
      </c>
      <c r="G249" s="61">
        <v>2.2686000000000002</v>
      </c>
      <c r="H249" s="61">
        <v>0.88700000000000001</v>
      </c>
      <c r="I249" s="61">
        <v>0.46089999999999998</v>
      </c>
      <c r="K249" s="63">
        <v>3</v>
      </c>
      <c r="L249" s="63">
        <v>1053</v>
      </c>
    </row>
    <row r="250" spans="1:12" x14ac:dyDescent="0.2">
      <c r="A250" s="60">
        <v>43435</v>
      </c>
      <c r="B250" s="61">
        <v>1.4027000000000001</v>
      </c>
      <c r="C250" s="62">
        <v>46610689</v>
      </c>
      <c r="D250" s="61">
        <v>1.3835999999999999</v>
      </c>
      <c r="E250" s="23">
        <v>48072200</v>
      </c>
      <c r="F250" s="61">
        <v>1.3168</v>
      </c>
      <c r="G250" s="61">
        <v>2.2471999999999999</v>
      </c>
      <c r="H250" s="61">
        <v>0.90180000000000005</v>
      </c>
      <c r="I250" s="61">
        <v>0.46860000000000002</v>
      </c>
      <c r="K250" s="63">
        <v>3</v>
      </c>
      <c r="L250" s="63">
        <v>1057</v>
      </c>
    </row>
    <row r="251" spans="1:12" x14ac:dyDescent="0.2">
      <c r="A251" s="60">
        <v>43466</v>
      </c>
      <c r="B251" s="61">
        <v>1.429</v>
      </c>
      <c r="C251" s="62">
        <v>59124382</v>
      </c>
      <c r="D251" s="61">
        <v>1.3696999999999999</v>
      </c>
      <c r="E251" s="23">
        <v>56803573</v>
      </c>
      <c r="F251" s="61">
        <v>1.3012999999999999</v>
      </c>
      <c r="G251" s="61">
        <v>2.2389000000000001</v>
      </c>
      <c r="H251" s="61">
        <v>0.95569999999999999</v>
      </c>
      <c r="I251" s="61">
        <v>0.47760000000000002</v>
      </c>
      <c r="K251" s="63">
        <v>4</v>
      </c>
      <c r="L251" s="63">
        <v>1061</v>
      </c>
    </row>
    <row r="252" spans="1:12" x14ac:dyDescent="0.2">
      <c r="A252" s="60">
        <v>43497</v>
      </c>
      <c r="B252" s="61">
        <v>1.4961</v>
      </c>
      <c r="C252" s="62">
        <v>46147281</v>
      </c>
      <c r="D252" s="61">
        <v>1.4052</v>
      </c>
      <c r="E252" s="23">
        <v>48305745</v>
      </c>
      <c r="F252" s="61">
        <v>1.3365</v>
      </c>
      <c r="G252" s="61">
        <v>2.2751000000000001</v>
      </c>
      <c r="H252" s="61">
        <v>0.98009999999999997</v>
      </c>
      <c r="I252" s="61">
        <v>0.44319999999999998</v>
      </c>
      <c r="K252" s="63">
        <v>3</v>
      </c>
      <c r="L252" s="63">
        <v>1066</v>
      </c>
    </row>
    <row r="253" spans="1:12" x14ac:dyDescent="0.2">
      <c r="A253" s="60">
        <v>43525</v>
      </c>
      <c r="B253" s="61">
        <v>1.6071</v>
      </c>
      <c r="C253" s="62">
        <v>42595959</v>
      </c>
      <c r="D253" s="61">
        <v>1.5324</v>
      </c>
      <c r="E253" s="23">
        <v>47070363</v>
      </c>
      <c r="F253" s="61">
        <v>1.4607000000000001</v>
      </c>
      <c r="G253" s="61">
        <v>2.2805</v>
      </c>
      <c r="H253" s="61">
        <v>0.95469999999999999</v>
      </c>
      <c r="I253" s="61">
        <v>0.41020000000000001</v>
      </c>
      <c r="K253" s="63">
        <v>3</v>
      </c>
      <c r="L253" s="63">
        <v>1070</v>
      </c>
    </row>
    <row r="254" spans="1:12" x14ac:dyDescent="0.2">
      <c r="A254" s="60">
        <v>43556</v>
      </c>
      <c r="B254" s="61">
        <v>1.6665000000000001</v>
      </c>
      <c r="C254" s="62">
        <v>48479069</v>
      </c>
      <c r="D254" s="61">
        <v>1.6772</v>
      </c>
      <c r="E254" s="23">
        <v>44493788</v>
      </c>
      <c r="F254" s="61">
        <v>1.5964</v>
      </c>
      <c r="G254" s="61">
        <v>2.2730999999999999</v>
      </c>
      <c r="H254" s="61">
        <v>0.9647</v>
      </c>
      <c r="I254" s="61">
        <v>0.39169999999999999</v>
      </c>
      <c r="K254" s="63">
        <v>3</v>
      </c>
      <c r="L254" s="63">
        <v>1074</v>
      </c>
    </row>
    <row r="255" spans="1:12" x14ac:dyDescent="0.2">
      <c r="A255" s="60">
        <v>43586</v>
      </c>
      <c r="B255" s="61">
        <v>1.7011000000000001</v>
      </c>
      <c r="C255" s="62">
        <v>62156002</v>
      </c>
      <c r="D255" s="61">
        <v>1.7462</v>
      </c>
      <c r="E255" s="23">
        <v>57730839</v>
      </c>
      <c r="F255" s="61">
        <v>1.6634</v>
      </c>
      <c r="G255" s="61">
        <v>2.3026</v>
      </c>
      <c r="H255" s="61">
        <v>1.0178</v>
      </c>
      <c r="I255" s="61">
        <v>0.37830000000000003</v>
      </c>
      <c r="K255" s="63">
        <v>4</v>
      </c>
      <c r="L255" s="63">
        <v>1078</v>
      </c>
    </row>
    <row r="256" spans="1:12" x14ac:dyDescent="0.2">
      <c r="A256" s="60">
        <v>43617</v>
      </c>
      <c r="B256" s="61">
        <v>1.746</v>
      </c>
      <c r="C256" s="62">
        <v>50084023</v>
      </c>
      <c r="D256" s="61">
        <v>1.6920999999999999</v>
      </c>
      <c r="E256" s="23">
        <v>50989990</v>
      </c>
      <c r="F256" s="61">
        <v>1.6085</v>
      </c>
      <c r="G256" s="61">
        <v>2.3662000000000001</v>
      </c>
      <c r="H256" s="61">
        <v>1.0423</v>
      </c>
      <c r="I256" s="61">
        <v>0.36380000000000001</v>
      </c>
      <c r="K256" s="63">
        <v>3</v>
      </c>
      <c r="L256" s="63">
        <v>1083</v>
      </c>
    </row>
    <row r="257" spans="1:12" x14ac:dyDescent="0.2">
      <c r="A257" s="60">
        <v>43647</v>
      </c>
      <c r="B257" s="61">
        <v>1.8459000000000001</v>
      </c>
      <c r="C257" s="62">
        <v>67849805</v>
      </c>
      <c r="D257" s="61">
        <v>1.8553999999999999</v>
      </c>
      <c r="E257" s="23">
        <v>55709448</v>
      </c>
      <c r="F257" s="61">
        <v>1.7603</v>
      </c>
      <c r="G257" s="61">
        <v>2.3871000000000002</v>
      </c>
      <c r="H257" s="61">
        <v>1.0382</v>
      </c>
      <c r="I257" s="61">
        <v>0.36320000000000002</v>
      </c>
      <c r="K257" s="63">
        <v>4</v>
      </c>
      <c r="L257" s="63">
        <v>1087</v>
      </c>
    </row>
    <row r="258" spans="1:12" x14ac:dyDescent="0.2">
      <c r="A258" s="60">
        <v>43678</v>
      </c>
      <c r="B258" s="61">
        <v>1.8702000000000001</v>
      </c>
      <c r="C258" s="62">
        <v>49636780</v>
      </c>
      <c r="D258" s="61">
        <v>1.8475999999999999</v>
      </c>
      <c r="E258" s="23">
        <v>44202040</v>
      </c>
      <c r="F258" s="61">
        <v>1.7558</v>
      </c>
      <c r="G258" s="61">
        <v>2.3563999999999998</v>
      </c>
      <c r="H258" s="61">
        <v>1.0387999999999999</v>
      </c>
      <c r="I258" s="61">
        <v>0.36630000000000001</v>
      </c>
      <c r="K258" s="63">
        <v>3</v>
      </c>
      <c r="L258" s="63">
        <v>1092</v>
      </c>
    </row>
    <row r="259" spans="1:12" x14ac:dyDescent="0.2">
      <c r="A259" s="60">
        <v>43709</v>
      </c>
      <c r="B259" s="61">
        <v>1.9856</v>
      </c>
      <c r="C259" s="62">
        <v>46560317</v>
      </c>
      <c r="D259" s="61">
        <v>1.8880999999999999</v>
      </c>
      <c r="E259" s="23">
        <v>43861787</v>
      </c>
      <c r="F259" s="61">
        <v>1.7932999999999999</v>
      </c>
      <c r="G259" s="61">
        <v>2.2486000000000002</v>
      </c>
      <c r="H259" s="61">
        <v>1.0515000000000001</v>
      </c>
      <c r="I259" s="61">
        <v>0.36959999999999998</v>
      </c>
      <c r="K259" s="63">
        <v>3</v>
      </c>
      <c r="L259" s="63">
        <v>1096</v>
      </c>
    </row>
    <row r="260" spans="1:12" x14ac:dyDescent="0.2">
      <c r="A260" s="60">
        <v>43739</v>
      </c>
      <c r="B260" s="61">
        <v>2.0609000000000002</v>
      </c>
      <c r="C260" s="62">
        <v>63321845</v>
      </c>
      <c r="D260" s="61">
        <v>1.9865999999999999</v>
      </c>
      <c r="E260" s="23">
        <v>53470005</v>
      </c>
      <c r="F260" s="61">
        <v>1.8848</v>
      </c>
      <c r="G260" s="61">
        <v>2.1442999999999999</v>
      </c>
      <c r="H260" s="61">
        <v>1.1049</v>
      </c>
      <c r="I260" s="61">
        <v>0.33510000000000001</v>
      </c>
      <c r="K260" s="63">
        <v>4</v>
      </c>
      <c r="L260" s="63">
        <v>1100</v>
      </c>
    </row>
    <row r="261" spans="1:12" x14ac:dyDescent="0.2">
      <c r="A261" s="60">
        <v>43770</v>
      </c>
      <c r="B261" s="61">
        <v>2.0979999999999999</v>
      </c>
      <c r="C261" s="62">
        <v>49550685</v>
      </c>
      <c r="D261" s="61">
        <v>2.3856999999999999</v>
      </c>
      <c r="E261" s="23">
        <v>43557947</v>
      </c>
      <c r="F261" s="61">
        <v>2.2635000000000001</v>
      </c>
      <c r="G261" s="61">
        <v>2.0794999999999999</v>
      </c>
      <c r="H261" s="61">
        <v>1.1611</v>
      </c>
      <c r="I261" s="61">
        <v>0.30790000000000001</v>
      </c>
      <c r="K261" s="63">
        <v>3</v>
      </c>
      <c r="L261" s="63">
        <v>1105</v>
      </c>
    </row>
    <row r="262" spans="1:12" x14ac:dyDescent="0.2">
      <c r="A262" s="60">
        <v>43800</v>
      </c>
      <c r="B262" s="61">
        <v>1.9352</v>
      </c>
      <c r="C262" s="62">
        <v>47330227</v>
      </c>
      <c r="D262" s="61">
        <v>2.2444999999999999</v>
      </c>
      <c r="E262" s="23">
        <v>45924530</v>
      </c>
      <c r="F262" s="61">
        <v>2.1286</v>
      </c>
      <c r="G262" s="61">
        <v>1.9836</v>
      </c>
      <c r="H262" s="61">
        <v>1.2181999999999999</v>
      </c>
      <c r="I262" s="61">
        <v>0.3306</v>
      </c>
      <c r="K262" s="63">
        <v>3</v>
      </c>
      <c r="L262" s="63">
        <v>1109</v>
      </c>
    </row>
    <row r="263" spans="1:12" x14ac:dyDescent="0.2">
      <c r="A263" s="54">
        <v>43831</v>
      </c>
      <c r="B263" s="61">
        <v>1.8992</v>
      </c>
      <c r="C263" s="62">
        <v>62292844</v>
      </c>
      <c r="D263" s="61">
        <v>1.7729999999999999</v>
      </c>
      <c r="E263" s="23">
        <v>60439553</v>
      </c>
      <c r="F263" s="61">
        <v>1.6856</v>
      </c>
      <c r="G263" s="61">
        <v>1.9252</v>
      </c>
      <c r="H263" s="61">
        <v>1.2438</v>
      </c>
      <c r="I263" s="61">
        <v>0.33729999999999999</v>
      </c>
      <c r="K263" s="63">
        <v>4</v>
      </c>
      <c r="L263" s="63">
        <v>1113</v>
      </c>
    </row>
    <row r="264" spans="1:12" x14ac:dyDescent="0.2">
      <c r="A264" s="54">
        <v>43862</v>
      </c>
      <c r="B264" s="61">
        <v>1.9468000000000001</v>
      </c>
      <c r="C264" s="62">
        <v>47975569</v>
      </c>
      <c r="D264" s="61">
        <v>1.6845000000000001</v>
      </c>
      <c r="E264" s="23">
        <v>48146434</v>
      </c>
      <c r="F264" s="61">
        <v>1.6013999999999999</v>
      </c>
      <c r="G264" s="61">
        <v>1.8029999999999999</v>
      </c>
      <c r="H264" s="61">
        <v>1.2434000000000001</v>
      </c>
      <c r="I264" s="61">
        <v>0.36909999999999998</v>
      </c>
      <c r="K264" s="63">
        <v>3</v>
      </c>
      <c r="L264" s="63">
        <v>1118</v>
      </c>
    </row>
    <row r="265" spans="1:12" x14ac:dyDescent="0.2">
      <c r="A265" s="54">
        <v>43891</v>
      </c>
      <c r="B265" s="61">
        <v>1.8125</v>
      </c>
      <c r="C265" s="62">
        <v>47147396</v>
      </c>
      <c r="D265" s="61">
        <v>1.6578999999999999</v>
      </c>
      <c r="E265" s="23">
        <v>47680918</v>
      </c>
      <c r="F265" s="61">
        <v>1.5761000000000001</v>
      </c>
      <c r="G265" s="61">
        <v>1.75</v>
      </c>
      <c r="H265" s="61">
        <v>1.1117999999999999</v>
      </c>
      <c r="I265" s="61">
        <v>0.37569999999999998</v>
      </c>
      <c r="K265" s="63">
        <v>3</v>
      </c>
      <c r="L265" s="63">
        <v>1122</v>
      </c>
    </row>
    <row r="266" spans="1:12" x14ac:dyDescent="0.2">
      <c r="A266" s="54">
        <v>43922</v>
      </c>
      <c r="B266" s="61">
        <v>1.4505999999999999</v>
      </c>
      <c r="C266" s="62">
        <v>54032317</v>
      </c>
      <c r="D266" s="61">
        <v>1.3134999999999999</v>
      </c>
      <c r="E266" s="23">
        <v>69111888</v>
      </c>
      <c r="F266" s="61">
        <v>1.2447999999999999</v>
      </c>
      <c r="G266" s="61">
        <v>1.2733000000000001</v>
      </c>
      <c r="H266" s="61">
        <v>0.94730000000000003</v>
      </c>
      <c r="I266" s="61">
        <v>0.37419999999999998</v>
      </c>
      <c r="K266" s="63">
        <v>4</v>
      </c>
      <c r="L266" s="63">
        <v>1126</v>
      </c>
    </row>
    <row r="267" spans="1:12" x14ac:dyDescent="0.2">
      <c r="A267" s="54">
        <v>43952</v>
      </c>
      <c r="B267" s="61">
        <v>1.3351</v>
      </c>
      <c r="C267" s="62">
        <v>42138835</v>
      </c>
      <c r="D267" s="61">
        <v>1.4091</v>
      </c>
      <c r="E267" s="23">
        <v>48657484</v>
      </c>
      <c r="F267" s="61">
        <v>1.3391999999999999</v>
      </c>
      <c r="G267" s="61">
        <v>1.3712</v>
      </c>
      <c r="H267" s="61">
        <v>0.84640000000000004</v>
      </c>
      <c r="I267" s="61">
        <v>0.38250000000000001</v>
      </c>
      <c r="K267" s="63">
        <v>3</v>
      </c>
      <c r="L267" s="63">
        <v>1131</v>
      </c>
    </row>
    <row r="268" spans="1:12" x14ac:dyDescent="0.2">
      <c r="A268" s="54">
        <v>43983</v>
      </c>
      <c r="B268" s="61">
        <v>2.2557</v>
      </c>
      <c r="C268" s="62">
        <v>44809669</v>
      </c>
      <c r="D268" s="61">
        <v>2.2644000000000002</v>
      </c>
      <c r="E268" s="23">
        <v>49443711</v>
      </c>
      <c r="F268" s="61">
        <v>2.15</v>
      </c>
      <c r="G268" s="61">
        <v>1.7758</v>
      </c>
      <c r="H268" s="61">
        <v>0.91679999999999995</v>
      </c>
      <c r="I268" s="61">
        <v>0.36380000000000001</v>
      </c>
      <c r="K268" s="63">
        <v>3</v>
      </c>
      <c r="L268" s="63">
        <v>1135</v>
      </c>
    </row>
    <row r="269" spans="1:12" x14ac:dyDescent="0.2">
      <c r="A269" s="54">
        <v>44013</v>
      </c>
      <c r="B269" s="61">
        <v>2.6962000000000002</v>
      </c>
      <c r="C269" s="62">
        <v>64109080</v>
      </c>
      <c r="D269" s="61">
        <v>2.5657999999999999</v>
      </c>
      <c r="E269" s="23">
        <v>58831208</v>
      </c>
      <c r="F269" s="61">
        <v>2.4373</v>
      </c>
      <c r="G269" s="61">
        <v>1.7776000000000001</v>
      </c>
      <c r="H269" s="61">
        <v>0.97219999999999995</v>
      </c>
      <c r="I269" s="61">
        <v>0.34410000000000002</v>
      </c>
      <c r="K269" s="63">
        <v>4</v>
      </c>
      <c r="L269" s="63">
        <v>1139</v>
      </c>
    </row>
    <row r="270" spans="1:12" x14ac:dyDescent="0.2">
      <c r="A270" s="54">
        <v>44044</v>
      </c>
      <c r="B270" s="61">
        <v>2.2071000000000001</v>
      </c>
      <c r="C270" s="62">
        <v>48208861</v>
      </c>
      <c r="D270" s="61">
        <v>2.1044999999999998</v>
      </c>
      <c r="E270" s="23">
        <v>51490505</v>
      </c>
      <c r="F270" s="61">
        <v>1.9998</v>
      </c>
      <c r="G270" s="61">
        <v>1.524</v>
      </c>
      <c r="H270" s="61">
        <v>0.96450000000000002</v>
      </c>
      <c r="I270" s="61">
        <v>0.33410000000000001</v>
      </c>
      <c r="K270" s="63">
        <v>3</v>
      </c>
      <c r="L270" s="63">
        <v>1144</v>
      </c>
    </row>
    <row r="271" spans="1:12" x14ac:dyDescent="0.2">
      <c r="A271" s="54">
        <v>44075</v>
      </c>
      <c r="B271" s="61">
        <v>2.0253999999999999</v>
      </c>
      <c r="C271" s="62">
        <v>59371614</v>
      </c>
      <c r="D271" s="61">
        <v>1.6927000000000001</v>
      </c>
      <c r="E271" s="23">
        <v>58897630</v>
      </c>
      <c r="F271" s="61">
        <v>1.6075999999999999</v>
      </c>
      <c r="G271" s="61">
        <v>1.5065999999999999</v>
      </c>
      <c r="H271" s="61">
        <v>1.0079</v>
      </c>
      <c r="I271" s="61">
        <v>0.32379999999999998</v>
      </c>
      <c r="K271" s="63">
        <v>4</v>
      </c>
      <c r="L271" s="63">
        <v>1148</v>
      </c>
    </row>
    <row r="272" spans="1:12" x14ac:dyDescent="0.2">
      <c r="A272" s="54">
        <v>44105</v>
      </c>
      <c r="B272" s="61">
        <v>2.6301999999999999</v>
      </c>
      <c r="C272" s="62">
        <v>49088697</v>
      </c>
      <c r="D272" s="61">
        <v>2.1269</v>
      </c>
      <c r="E272" s="23">
        <v>46445019</v>
      </c>
      <c r="F272" s="61">
        <v>2.0219</v>
      </c>
      <c r="G272" s="61">
        <v>1.5103</v>
      </c>
      <c r="H272" s="61">
        <v>1.0797000000000001</v>
      </c>
      <c r="I272" s="61">
        <v>0.3503</v>
      </c>
      <c r="K272" s="63">
        <v>3</v>
      </c>
      <c r="L272" s="63">
        <v>1153</v>
      </c>
    </row>
    <row r="273" spans="1:12" x14ac:dyDescent="0.2">
      <c r="A273" s="54">
        <v>44136</v>
      </c>
      <c r="B273" s="61">
        <v>2.5653999999999999</v>
      </c>
      <c r="C273" s="62">
        <v>49291453</v>
      </c>
      <c r="D273" s="61">
        <v>2.4028</v>
      </c>
      <c r="E273" s="23">
        <v>47807481</v>
      </c>
      <c r="F273" s="61">
        <v>2.2837000000000001</v>
      </c>
      <c r="G273" s="61">
        <v>1.4565999999999999</v>
      </c>
      <c r="H273" s="61">
        <v>1.0827</v>
      </c>
      <c r="I273" s="61">
        <v>0.38369999999999999</v>
      </c>
      <c r="K273" s="63">
        <v>3</v>
      </c>
      <c r="L273" s="63">
        <v>1157</v>
      </c>
    </row>
    <row r="274" spans="1:12" x14ac:dyDescent="0.2">
      <c r="A274" s="54">
        <v>44166</v>
      </c>
      <c r="B274" s="61">
        <v>1.7442</v>
      </c>
      <c r="C274" s="62">
        <v>58013453</v>
      </c>
      <c r="D274" s="61">
        <v>1.5731999999999999</v>
      </c>
      <c r="E274" s="23">
        <v>63806669</v>
      </c>
      <c r="F274" s="61">
        <v>1.4970000000000001</v>
      </c>
      <c r="G274" s="61">
        <v>1.4635</v>
      </c>
      <c r="H274" s="61">
        <v>1.1002000000000001</v>
      </c>
      <c r="I274" s="61">
        <v>0.4214</v>
      </c>
      <c r="K274" s="63">
        <v>4</v>
      </c>
      <c r="L274" s="63">
        <v>1161</v>
      </c>
    </row>
    <row r="275" spans="1:12" x14ac:dyDescent="0.2">
      <c r="A275" s="54">
        <v>44197</v>
      </c>
      <c r="B275" s="61">
        <v>1.7307999999999999</v>
      </c>
      <c r="C275" s="62">
        <v>52915785</v>
      </c>
      <c r="D275" s="61">
        <v>1.6507000000000001</v>
      </c>
      <c r="E275" s="23">
        <v>56155961</v>
      </c>
      <c r="F275" s="61">
        <v>1.5710999999999999</v>
      </c>
      <c r="G275" s="61">
        <v>1.4503999999999999</v>
      </c>
      <c r="H275" s="61">
        <v>1.1391</v>
      </c>
      <c r="I275" s="61">
        <v>0.46310000000000001</v>
      </c>
      <c r="K275" s="63">
        <v>3</v>
      </c>
      <c r="L275" s="63">
        <v>1166</v>
      </c>
    </row>
    <row r="276" spans="1:12" x14ac:dyDescent="0.2">
      <c r="A276" s="54">
        <v>44228</v>
      </c>
      <c r="B276" s="61">
        <v>1.6872</v>
      </c>
      <c r="C276" s="62">
        <v>45888339</v>
      </c>
      <c r="D276" s="61">
        <v>1.5595000000000001</v>
      </c>
      <c r="E276" s="23">
        <v>53497863</v>
      </c>
      <c r="F276" s="61">
        <v>1.4842</v>
      </c>
      <c r="G276" s="61">
        <v>1.3596999999999999</v>
      </c>
      <c r="H276" s="61">
        <v>1.1209</v>
      </c>
      <c r="I276" s="61">
        <v>0.50609999999999999</v>
      </c>
      <c r="K276" s="63">
        <v>3</v>
      </c>
      <c r="L276" s="63">
        <v>1170</v>
      </c>
    </row>
    <row r="277" spans="1:12" x14ac:dyDescent="0.2">
      <c r="A277" s="54">
        <v>44256</v>
      </c>
      <c r="B277" s="61">
        <v>1.6936</v>
      </c>
      <c r="C277" s="62">
        <v>62912790</v>
      </c>
      <c r="D277" s="61">
        <v>1.579</v>
      </c>
      <c r="E277" s="23">
        <v>67319821</v>
      </c>
      <c r="F277" s="61">
        <v>1.5064</v>
      </c>
      <c r="G277" s="61">
        <v>1.6014999999999999</v>
      </c>
      <c r="H277" s="61">
        <v>1.1245000000000001</v>
      </c>
      <c r="I277" s="61">
        <v>0.56069999999999998</v>
      </c>
      <c r="K277" s="63">
        <v>4</v>
      </c>
      <c r="L277" s="63">
        <v>1174</v>
      </c>
    </row>
    <row r="278" spans="1:12" x14ac:dyDescent="0.2">
      <c r="A278" s="54">
        <v>44287</v>
      </c>
      <c r="B278" s="61">
        <v>1.7947</v>
      </c>
      <c r="C278" s="62">
        <v>51994107</v>
      </c>
      <c r="D278" s="61">
        <v>1.6981999999999999</v>
      </c>
      <c r="E278" s="23">
        <v>53141873</v>
      </c>
      <c r="F278" s="61">
        <v>1.6203000000000001</v>
      </c>
      <c r="G278" s="61">
        <v>1.8109</v>
      </c>
      <c r="H278" s="61">
        <v>1.1712</v>
      </c>
      <c r="I278" s="61">
        <v>0.61729999999999996</v>
      </c>
      <c r="K278" s="63">
        <v>3</v>
      </c>
      <c r="L278" s="63">
        <v>1179</v>
      </c>
    </row>
    <row r="279" spans="1:12" x14ac:dyDescent="0.2">
      <c r="A279" s="54">
        <v>44317</v>
      </c>
      <c r="B279" s="61">
        <v>1.8081</v>
      </c>
      <c r="C279" s="62">
        <v>51221171</v>
      </c>
      <c r="D279" s="61">
        <v>1.8906000000000001</v>
      </c>
      <c r="E279" s="23">
        <v>53454603</v>
      </c>
      <c r="F279" s="61">
        <v>1.8029999999999999</v>
      </c>
      <c r="G279" s="61">
        <v>1.8111999999999999</v>
      </c>
      <c r="H279" s="61">
        <v>1.2385999999999999</v>
      </c>
      <c r="I279" s="61">
        <v>0.65</v>
      </c>
      <c r="K279" s="63">
        <v>3</v>
      </c>
      <c r="L279" s="63">
        <v>1183</v>
      </c>
    </row>
    <row r="280" spans="1:12" x14ac:dyDescent="0.2">
      <c r="A280" s="54">
        <v>44348</v>
      </c>
      <c r="B280" s="61">
        <v>1.5915999999999999</v>
      </c>
      <c r="C280" s="62">
        <v>63669837</v>
      </c>
      <c r="D280" s="61">
        <v>1.7199</v>
      </c>
      <c r="E280" s="23">
        <v>64624172</v>
      </c>
      <c r="F280" s="61">
        <v>1.6375999999999999</v>
      </c>
      <c r="G280" s="61">
        <v>1.7887999999999999</v>
      </c>
      <c r="H280" s="61">
        <v>1.2684</v>
      </c>
      <c r="I280" s="61">
        <v>0.63990000000000002</v>
      </c>
      <c r="K280" s="63">
        <v>4</v>
      </c>
      <c r="L280" s="63">
        <v>1187</v>
      </c>
    </row>
    <row r="281" spans="1:12" x14ac:dyDescent="0.2">
      <c r="A281" s="54">
        <v>44378</v>
      </c>
      <c r="B281" s="61">
        <v>1.6111</v>
      </c>
      <c r="C281" s="62">
        <v>53212471</v>
      </c>
      <c r="D281" s="61">
        <v>1.6372</v>
      </c>
      <c r="E281" s="23">
        <v>54726986</v>
      </c>
      <c r="F281" s="61">
        <v>1.5607</v>
      </c>
      <c r="G281" s="61">
        <v>1.7410000000000001</v>
      </c>
      <c r="H281" s="61">
        <v>1.2526999999999999</v>
      </c>
      <c r="I281" s="61">
        <v>0.60360000000000003</v>
      </c>
      <c r="K281" s="63">
        <v>3</v>
      </c>
      <c r="L281" s="63">
        <v>1192</v>
      </c>
    </row>
    <row r="282" spans="1:12" x14ac:dyDescent="0.2">
      <c r="A282" s="54">
        <v>44409</v>
      </c>
      <c r="B282" s="61">
        <v>1.6884999999999999</v>
      </c>
      <c r="C282" s="62">
        <v>47704721</v>
      </c>
      <c r="D282" s="61">
        <v>1.5176000000000001</v>
      </c>
      <c r="E282" s="23">
        <v>57627857</v>
      </c>
      <c r="F282" s="61">
        <v>1.4389000000000001</v>
      </c>
      <c r="G282" s="61">
        <v>1.7063999999999999</v>
      </c>
      <c r="H282" s="61">
        <v>1.2663</v>
      </c>
      <c r="I282" s="61">
        <v>0.56179999999999997</v>
      </c>
      <c r="K282" s="63">
        <v>3</v>
      </c>
      <c r="L282" s="63">
        <v>1196</v>
      </c>
    </row>
    <row r="283" spans="1:12" x14ac:dyDescent="0.2">
      <c r="A283" s="54">
        <v>44440</v>
      </c>
      <c r="B283" s="61">
        <v>1.7784</v>
      </c>
      <c r="C283" s="62">
        <v>60423887</v>
      </c>
      <c r="D283" s="61">
        <v>1.58</v>
      </c>
      <c r="E283" s="23">
        <v>64837652</v>
      </c>
      <c r="F283" s="61">
        <v>1.5024</v>
      </c>
      <c r="G283" s="61">
        <v>1.7685</v>
      </c>
      <c r="H283" s="61">
        <v>1.2887</v>
      </c>
      <c r="I283" s="61">
        <v>0.53349999999999997</v>
      </c>
      <c r="K283" s="63">
        <v>4</v>
      </c>
      <c r="L283" s="63">
        <v>1200</v>
      </c>
    </row>
    <row r="284" spans="1:12" x14ac:dyDescent="0.2">
      <c r="A284" s="54">
        <v>44470</v>
      </c>
      <c r="B284" s="61">
        <v>1.8111999999999999</v>
      </c>
      <c r="C284" s="62">
        <v>52693334</v>
      </c>
      <c r="D284" s="61">
        <v>1.8191999999999999</v>
      </c>
      <c r="E284" s="23">
        <v>50296565</v>
      </c>
      <c r="F284" s="61">
        <v>1.7381</v>
      </c>
      <c r="G284" s="61">
        <v>1.7773000000000001</v>
      </c>
      <c r="H284" s="61">
        <v>1.3715999999999999</v>
      </c>
      <c r="I284" s="61">
        <v>0.54779999999999995</v>
      </c>
      <c r="K284" s="63">
        <v>3</v>
      </c>
      <c r="L284" s="63">
        <v>1205</v>
      </c>
    </row>
    <row r="285" spans="1:12" x14ac:dyDescent="0.2">
      <c r="A285" s="54">
        <v>44501</v>
      </c>
      <c r="B285" s="61">
        <v>1.7602</v>
      </c>
      <c r="C285" s="62">
        <v>51325764</v>
      </c>
      <c r="D285" s="61">
        <v>1.804</v>
      </c>
      <c r="E285" s="23">
        <v>52808790</v>
      </c>
      <c r="F285" s="61">
        <v>1.7232000000000001</v>
      </c>
      <c r="G285" s="61">
        <v>1.9512</v>
      </c>
      <c r="H285" s="61">
        <v>1.4821</v>
      </c>
      <c r="I285" s="61">
        <v>0.58479999999999999</v>
      </c>
      <c r="K285" s="63">
        <v>3</v>
      </c>
      <c r="L285" s="63">
        <v>1209</v>
      </c>
    </row>
    <row r="286" spans="1:12" x14ac:dyDescent="0.2">
      <c r="A286" s="54">
        <v>44531</v>
      </c>
      <c r="B286" s="61">
        <v>1.8688</v>
      </c>
      <c r="C286" s="62">
        <v>61548969</v>
      </c>
      <c r="D286" s="61">
        <v>1.7108000000000001</v>
      </c>
      <c r="E286" s="23">
        <v>68486775</v>
      </c>
      <c r="F286" s="61">
        <v>1.6313</v>
      </c>
      <c r="G286" s="61">
        <v>2.0684999999999998</v>
      </c>
      <c r="H286" s="61">
        <v>1.5461</v>
      </c>
      <c r="I286" s="61">
        <v>0.64059999999999995</v>
      </c>
      <c r="K286" s="63">
        <v>4</v>
      </c>
      <c r="L286" s="63">
        <v>1213</v>
      </c>
    </row>
    <row r="287" spans="1:12" x14ac:dyDescent="0.2">
      <c r="A287" s="54">
        <v>44562</v>
      </c>
      <c r="B287" s="61">
        <v>1.9787999999999999</v>
      </c>
      <c r="C287" s="62">
        <v>49339450</v>
      </c>
      <c r="D287" s="61">
        <v>1.8815999999999999</v>
      </c>
      <c r="E287" s="23">
        <v>54903564</v>
      </c>
      <c r="F287" s="61">
        <v>1.7966</v>
      </c>
      <c r="G287" s="61">
        <v>2.6084000000000001</v>
      </c>
      <c r="H287" s="61">
        <v>1.6458999999999999</v>
      </c>
      <c r="I287" s="61">
        <v>0.70730000000000004</v>
      </c>
      <c r="K287" s="63">
        <v>3</v>
      </c>
      <c r="L287" s="63">
        <v>1218</v>
      </c>
    </row>
    <row r="288" spans="1:12" x14ac:dyDescent="0.2">
      <c r="A288" s="54">
        <v>44593</v>
      </c>
      <c r="B288" s="61">
        <v>1.9097999999999999</v>
      </c>
      <c r="C288" s="62">
        <v>49088491</v>
      </c>
      <c r="D288" s="61">
        <v>1.964</v>
      </c>
      <c r="E288" s="23">
        <v>51984744</v>
      </c>
      <c r="F288" s="61">
        <v>1.8743000000000001</v>
      </c>
      <c r="G288" s="61">
        <v>2.6661000000000001</v>
      </c>
      <c r="H288" s="61">
        <v>1.7318</v>
      </c>
      <c r="I288" s="61">
        <v>0.77839999999999998</v>
      </c>
      <c r="K288" s="63">
        <v>3</v>
      </c>
      <c r="L288" s="63">
        <v>1222</v>
      </c>
    </row>
    <row r="289" spans="1:12" x14ac:dyDescent="0.2">
      <c r="A289" s="54">
        <v>44621</v>
      </c>
      <c r="B289" s="61">
        <v>2.0981999999999998</v>
      </c>
      <c r="C289" s="62">
        <v>64205344</v>
      </c>
      <c r="D289" s="61">
        <v>2.1385999999999998</v>
      </c>
      <c r="E289" s="23">
        <v>67683948</v>
      </c>
      <c r="F289" s="61">
        <v>2.032</v>
      </c>
      <c r="G289" s="61">
        <v>2.74</v>
      </c>
      <c r="H289" s="61">
        <v>1.8011999999999999</v>
      </c>
      <c r="I289" s="61">
        <v>0.79269999999999996</v>
      </c>
      <c r="K289" s="63">
        <v>4</v>
      </c>
      <c r="L289" s="63">
        <v>1226</v>
      </c>
    </row>
    <row r="290" spans="1:12" x14ac:dyDescent="0.2">
      <c r="A290" s="54">
        <v>44652</v>
      </c>
      <c r="B290" s="61">
        <v>2.2955000000000001</v>
      </c>
      <c r="C290" s="62">
        <v>51589195</v>
      </c>
      <c r="D290" s="61">
        <v>2.4361999999999999</v>
      </c>
      <c r="E290" s="23">
        <v>53539020</v>
      </c>
      <c r="F290" s="61">
        <v>2.3121999999999998</v>
      </c>
      <c r="G290" s="61">
        <v>2.7650000000000001</v>
      </c>
      <c r="H290" s="61">
        <v>1.8337000000000001</v>
      </c>
      <c r="I290" s="61">
        <v>0.72840000000000005</v>
      </c>
      <c r="K290" s="63">
        <v>3</v>
      </c>
      <c r="L290" s="63">
        <v>1231</v>
      </c>
    </row>
    <row r="291" spans="1:12" x14ac:dyDescent="0.2">
      <c r="A291" s="54">
        <v>44682</v>
      </c>
      <c r="B291" s="61">
        <v>2.3801000000000001</v>
      </c>
      <c r="C291" s="62">
        <v>49482178</v>
      </c>
      <c r="D291" s="61">
        <v>2.5506000000000002</v>
      </c>
      <c r="E291" s="23">
        <v>55208546</v>
      </c>
      <c r="F291" s="61">
        <v>2.4192</v>
      </c>
      <c r="G291" s="61">
        <v>2.7372000000000001</v>
      </c>
      <c r="H291" s="61">
        <v>1.8138000000000001</v>
      </c>
      <c r="I291" s="61">
        <v>0.6704</v>
      </c>
      <c r="K291" s="63">
        <v>3</v>
      </c>
      <c r="L291" s="63">
        <v>1235</v>
      </c>
    </row>
    <row r="292" spans="1:12" x14ac:dyDescent="0.2">
      <c r="A292" s="54">
        <v>44713</v>
      </c>
      <c r="B292" s="61">
        <v>2.3029000000000002</v>
      </c>
      <c r="C292" s="62">
        <v>63257971</v>
      </c>
      <c r="D292" s="61">
        <v>2.4514</v>
      </c>
      <c r="E292" s="23">
        <v>67290417</v>
      </c>
      <c r="F292" s="61">
        <v>2.3258000000000001</v>
      </c>
      <c r="G292" s="61">
        <v>2.9192999999999998</v>
      </c>
      <c r="H292" s="61">
        <v>1.8176000000000001</v>
      </c>
      <c r="I292" s="61">
        <v>0.61040000000000005</v>
      </c>
      <c r="K292" s="63">
        <v>4</v>
      </c>
      <c r="L292" s="63">
        <v>1239</v>
      </c>
    </row>
    <row r="293" spans="1:12" x14ac:dyDescent="0.2">
      <c r="A293" s="54">
        <v>44743</v>
      </c>
      <c r="B293" s="61">
        <v>2.1486000000000001</v>
      </c>
      <c r="C293" s="62">
        <v>48397779</v>
      </c>
      <c r="D293" s="61">
        <v>2.3214000000000001</v>
      </c>
      <c r="E293" s="23">
        <v>57508989</v>
      </c>
      <c r="F293" s="61">
        <v>2.1970999999999998</v>
      </c>
      <c r="G293" s="61">
        <v>2.9546999999999999</v>
      </c>
      <c r="H293" s="61">
        <v>1.8007</v>
      </c>
      <c r="I293" s="61">
        <v>0.54</v>
      </c>
      <c r="K293" s="63">
        <v>3</v>
      </c>
      <c r="L293" s="63">
        <v>1244</v>
      </c>
    </row>
    <row r="294" spans="1:12" x14ac:dyDescent="0.2">
      <c r="A294" s="54">
        <v>44774</v>
      </c>
      <c r="B294" s="61">
        <v>1.9333</v>
      </c>
      <c r="C294" s="62">
        <v>56961595</v>
      </c>
      <c r="D294" s="61">
        <v>2.0657000000000001</v>
      </c>
      <c r="E294" s="23">
        <v>65666046</v>
      </c>
      <c r="F294" s="61">
        <v>1.9621</v>
      </c>
      <c r="G294" s="61">
        <v>2.9910000000000001</v>
      </c>
      <c r="H294" s="61">
        <v>1.6595</v>
      </c>
      <c r="I294" s="61">
        <v>0.504</v>
      </c>
      <c r="K294" s="63">
        <v>4</v>
      </c>
      <c r="L294" s="63">
        <v>1248</v>
      </c>
    </row>
    <row r="295" spans="1:12" x14ac:dyDescent="0.2">
      <c r="A295" s="54">
        <v>44805</v>
      </c>
      <c r="B295" s="61">
        <v>1.8867</v>
      </c>
      <c r="C295" s="62">
        <v>48930096</v>
      </c>
      <c r="D295" s="61">
        <v>2.0956000000000001</v>
      </c>
      <c r="E295" s="23">
        <v>51891484</v>
      </c>
      <c r="F295" s="61">
        <v>1.9932000000000001</v>
      </c>
      <c r="G295" s="61">
        <v>3.1345999999999998</v>
      </c>
      <c r="H295" s="61">
        <v>1.5781000000000001</v>
      </c>
      <c r="I295" s="61">
        <v>0.48880000000000001</v>
      </c>
      <c r="K295" s="63">
        <v>3</v>
      </c>
      <c r="L295" s="63">
        <v>1253</v>
      </c>
    </row>
    <row r="296" spans="1:12" x14ac:dyDescent="0.2">
      <c r="A296" s="54">
        <v>44835</v>
      </c>
      <c r="B296" s="61">
        <v>2.0453999999999999</v>
      </c>
      <c r="C296" s="62">
        <v>47854118</v>
      </c>
      <c r="D296" s="61">
        <v>2.3275000000000001</v>
      </c>
      <c r="E296" s="23">
        <v>55811121</v>
      </c>
      <c r="F296" s="61">
        <v>2.2210000000000001</v>
      </c>
      <c r="G296" s="61">
        <v>3.2018</v>
      </c>
      <c r="H296" s="61">
        <v>1.5819000000000001</v>
      </c>
      <c r="I296" s="61">
        <v>0.47689999999999999</v>
      </c>
      <c r="K296" s="63">
        <v>3</v>
      </c>
      <c r="L296" s="63">
        <v>1257</v>
      </c>
    </row>
    <row r="297" spans="1:12" x14ac:dyDescent="0.2">
      <c r="A297" s="54">
        <v>44866</v>
      </c>
      <c r="B297" s="61">
        <v>2.0988000000000002</v>
      </c>
      <c r="C297" s="62">
        <v>64481402</v>
      </c>
      <c r="D297" s="61">
        <v>2.1551</v>
      </c>
      <c r="E297" s="23">
        <v>64115958</v>
      </c>
      <c r="F297" s="61">
        <v>2.0543999999999998</v>
      </c>
      <c r="G297" s="61">
        <v>2.9539</v>
      </c>
      <c r="H297" s="61">
        <v>1.4945999999999999</v>
      </c>
      <c r="I297" s="61">
        <v>0.4723</v>
      </c>
      <c r="K297" s="63">
        <v>4</v>
      </c>
      <c r="L297" s="63">
        <v>1261</v>
      </c>
    </row>
    <row r="298" spans="1:12" x14ac:dyDescent="0.2">
      <c r="A298" s="54">
        <v>44896</v>
      </c>
      <c r="B298" s="61">
        <v>2.1488</v>
      </c>
      <c r="C298" s="62">
        <v>49429507</v>
      </c>
      <c r="D298" s="61">
        <v>2.0047999999999999</v>
      </c>
      <c r="E298" s="23">
        <v>55811213</v>
      </c>
      <c r="F298" s="61">
        <v>1.9153</v>
      </c>
      <c r="G298" s="61">
        <v>2.7528999999999999</v>
      </c>
      <c r="H298" s="61">
        <v>1.4533</v>
      </c>
      <c r="I298" s="61">
        <v>0.45250000000000001</v>
      </c>
      <c r="K298" s="63">
        <v>3</v>
      </c>
      <c r="L298" s="63">
        <v>1266</v>
      </c>
    </row>
    <row r="299" spans="1:12" x14ac:dyDescent="0.2">
      <c r="A299" s="54">
        <v>44927</v>
      </c>
      <c r="B299" s="61">
        <v>2.1137999999999999</v>
      </c>
      <c r="C299" s="62">
        <v>50587526</v>
      </c>
      <c r="D299" s="61">
        <v>1.9100999999999999</v>
      </c>
      <c r="E299" s="23">
        <v>56294372</v>
      </c>
      <c r="F299" s="61">
        <v>1.8225</v>
      </c>
      <c r="G299" s="61">
        <v>2.4403000000000001</v>
      </c>
      <c r="H299" s="61">
        <v>1.3701000000000001</v>
      </c>
      <c r="I299" s="61">
        <v>0.42859999999999998</v>
      </c>
      <c r="K299" s="63">
        <v>3</v>
      </c>
      <c r="L299" s="63">
        <v>1270</v>
      </c>
    </row>
    <row r="300" spans="1:12" x14ac:dyDescent="0.2">
      <c r="A300" s="54">
        <v>44958</v>
      </c>
      <c r="B300" s="61">
        <v>1.9870000000000001</v>
      </c>
      <c r="C300" s="62">
        <v>48191086</v>
      </c>
      <c r="D300" s="61">
        <v>1.7457</v>
      </c>
      <c r="E300" s="23">
        <v>60059122</v>
      </c>
      <c r="F300" s="61">
        <v>1.6609</v>
      </c>
      <c r="G300" s="61">
        <v>2.4174000000000002</v>
      </c>
      <c r="H300" s="61">
        <v>1.2565999999999999</v>
      </c>
      <c r="I300" s="61">
        <v>0.40460000000000002</v>
      </c>
      <c r="K300" s="63">
        <v>3</v>
      </c>
      <c r="L300" s="63">
        <v>1274</v>
      </c>
    </row>
    <row r="301" spans="1:12" x14ac:dyDescent="0.2">
      <c r="A301" s="54">
        <v>44986</v>
      </c>
      <c r="B301" s="61">
        <v>1.9505999999999999</v>
      </c>
      <c r="C301" s="62">
        <v>62571766</v>
      </c>
      <c r="D301" s="61">
        <v>1.8141</v>
      </c>
      <c r="E301" s="23">
        <v>75829446</v>
      </c>
      <c r="F301" s="61">
        <v>1.7236</v>
      </c>
      <c r="G301" s="61">
        <v>2.4266999999999999</v>
      </c>
      <c r="H301" s="61">
        <v>1.202</v>
      </c>
      <c r="I301" s="61">
        <v>0.4289</v>
      </c>
      <c r="K301" s="63">
        <v>4</v>
      </c>
      <c r="L301" s="63">
        <v>1278</v>
      </c>
    </row>
    <row r="302" spans="1:12" x14ac:dyDescent="0.2">
      <c r="A302" s="54">
        <v>45017</v>
      </c>
      <c r="B302" s="61">
        <v>1.9390000000000001</v>
      </c>
      <c r="C302" s="62">
        <v>48962047</v>
      </c>
      <c r="D302" s="61">
        <v>1.8926000000000001</v>
      </c>
      <c r="E302" s="23">
        <v>58018516</v>
      </c>
      <c r="F302" s="61">
        <v>1.7988999999999999</v>
      </c>
      <c r="G302" s="61">
        <v>2.4033000000000002</v>
      </c>
      <c r="H302" s="61">
        <v>1.1632</v>
      </c>
      <c r="I302" s="61">
        <v>0.44119999999999998</v>
      </c>
      <c r="K302" s="63">
        <v>3</v>
      </c>
      <c r="L302" s="63">
        <v>1283</v>
      </c>
    </row>
    <row r="303" spans="1:12" x14ac:dyDescent="0.2">
      <c r="A303" s="54">
        <v>45047</v>
      </c>
      <c r="B303" s="61">
        <v>1.7081999999999999</v>
      </c>
      <c r="C303" s="62">
        <v>62063416</v>
      </c>
      <c r="D303" s="61">
        <v>1.6385000000000001</v>
      </c>
      <c r="E303" s="23">
        <v>72294227</v>
      </c>
      <c r="F303" s="61">
        <v>1.5628</v>
      </c>
      <c r="G303" s="61">
        <v>2.4601000000000002</v>
      </c>
      <c r="H303" s="61">
        <v>1.1516</v>
      </c>
      <c r="I303" s="61">
        <v>0.37159999999999999</v>
      </c>
      <c r="K303" s="63">
        <v>4</v>
      </c>
      <c r="L303" s="63">
        <v>1287</v>
      </c>
    </row>
    <row r="304" spans="1:12" x14ac:dyDescent="0.2">
      <c r="A304" s="54">
        <v>45078</v>
      </c>
      <c r="B304" s="61">
        <v>1.5165999999999999</v>
      </c>
      <c r="C304" s="62">
        <v>48375126</v>
      </c>
      <c r="D304" s="61">
        <v>1.6448</v>
      </c>
      <c r="E304" s="23">
        <v>54785900</v>
      </c>
      <c r="F304" s="61">
        <v>1.5646</v>
      </c>
      <c r="G304" s="61">
        <v>2.4378000000000002</v>
      </c>
      <c r="H304" s="61">
        <v>1.1678999999999999</v>
      </c>
      <c r="I304" s="61">
        <v>0.31209999999999999</v>
      </c>
      <c r="K304" s="63">
        <v>3</v>
      </c>
      <c r="L304" s="63">
        <v>1292</v>
      </c>
    </row>
    <row r="305" spans="1:12" x14ac:dyDescent="0.2">
      <c r="A305" s="54">
        <v>45108</v>
      </c>
      <c r="B305" s="61">
        <v>1.4575</v>
      </c>
      <c r="C305" s="62">
        <v>47841795</v>
      </c>
      <c r="D305" s="61">
        <v>1.5338000000000001</v>
      </c>
      <c r="E305" s="23">
        <v>56621569</v>
      </c>
      <c r="F305" s="61">
        <v>1.4601999999999999</v>
      </c>
      <c r="G305" s="61">
        <v>2.4918999999999998</v>
      </c>
      <c r="H305" s="61">
        <v>1.1557999999999999</v>
      </c>
      <c r="I305" s="61">
        <v>0.26150000000000001</v>
      </c>
      <c r="K305" s="63">
        <v>3</v>
      </c>
      <c r="L305" s="63">
        <v>1296</v>
      </c>
    </row>
    <row r="306" spans="1:12" x14ac:dyDescent="0.2">
      <c r="A306" s="54">
        <v>45139</v>
      </c>
      <c r="B306" s="61">
        <v>1.8973</v>
      </c>
      <c r="C306" s="62">
        <v>55688622</v>
      </c>
      <c r="D306" s="61">
        <v>1.8814</v>
      </c>
      <c r="E306" s="23">
        <v>56743697</v>
      </c>
      <c r="F306" s="61">
        <v>1.7932999999999999</v>
      </c>
      <c r="G306" s="61">
        <v>2.6652</v>
      </c>
      <c r="H306" s="61">
        <v>1.1313</v>
      </c>
      <c r="I306" s="61">
        <v>0.26569999999999999</v>
      </c>
      <c r="K306" s="63">
        <v>4</v>
      </c>
      <c r="L306" s="63">
        <v>1300</v>
      </c>
    </row>
    <row r="307" spans="1:12" x14ac:dyDescent="0.2">
      <c r="A307" s="54">
        <v>45170</v>
      </c>
      <c r="B307" s="61">
        <v>1.9850000000000001</v>
      </c>
      <c r="C307" s="62">
        <v>43806769</v>
      </c>
      <c r="D307" s="61">
        <v>1.9558</v>
      </c>
      <c r="E307" s="23">
        <v>50795634</v>
      </c>
      <c r="F307" s="61">
        <v>1.8637999999999999</v>
      </c>
      <c r="G307" s="61">
        <v>2.7717000000000001</v>
      </c>
      <c r="H307" s="61">
        <v>1.1208</v>
      </c>
      <c r="I307" s="61">
        <v>0.29909999999999998</v>
      </c>
      <c r="K307" s="63">
        <v>3</v>
      </c>
      <c r="L307" s="63">
        <v>1305</v>
      </c>
    </row>
    <row r="308" spans="1:12" x14ac:dyDescent="0.2">
      <c r="A308" s="54">
        <v>45200</v>
      </c>
      <c r="B308" s="61">
        <v>1.8053999999999999</v>
      </c>
      <c r="C308" s="62">
        <v>46922404</v>
      </c>
      <c r="D308" s="61">
        <v>1.7326999999999999</v>
      </c>
      <c r="E308" s="23">
        <v>52209202</v>
      </c>
      <c r="F308" s="61">
        <v>1.65</v>
      </c>
      <c r="G308" s="61">
        <v>3.2433999999999998</v>
      </c>
      <c r="H308" s="61">
        <v>1.1558999999999999</v>
      </c>
      <c r="I308" s="61">
        <v>0.31909999999999999</v>
      </c>
      <c r="K308" s="63">
        <v>3</v>
      </c>
      <c r="L308" s="63">
        <v>1309</v>
      </c>
    </row>
    <row r="309" spans="1:12" x14ac:dyDescent="0.2">
      <c r="A309" s="54">
        <v>45231</v>
      </c>
      <c r="B309" s="61">
        <v>1.7358</v>
      </c>
      <c r="C309" s="62">
        <v>62903668</v>
      </c>
      <c r="D309" s="61">
        <v>1.7771999999999999</v>
      </c>
      <c r="E309" s="23">
        <v>67603115</v>
      </c>
      <c r="F309" s="61">
        <v>1.6886000000000001</v>
      </c>
      <c r="G309" s="61">
        <v>2.9283999999999999</v>
      </c>
      <c r="H309" s="61">
        <v>1.1916</v>
      </c>
      <c r="I309" s="61">
        <v>0.3891</v>
      </c>
      <c r="K309" s="63">
        <v>4</v>
      </c>
      <c r="L309" s="63">
        <v>1313</v>
      </c>
    </row>
    <row r="310" spans="1:12" x14ac:dyDescent="0.2">
      <c r="A310" s="54">
        <v>45261</v>
      </c>
      <c r="B310" s="61">
        <v>1.6294</v>
      </c>
      <c r="C310" s="62">
        <v>44389903</v>
      </c>
      <c r="D310" s="61">
        <v>1.6516999999999999</v>
      </c>
      <c r="E310" s="23">
        <v>56173986</v>
      </c>
      <c r="F310" s="61">
        <v>1.5693999999999999</v>
      </c>
      <c r="G310" s="61">
        <v>2.6318000000000001</v>
      </c>
      <c r="H310" s="61">
        <v>1.1931</v>
      </c>
      <c r="I310" s="61">
        <v>0.41760000000000003</v>
      </c>
      <c r="K310" s="63">
        <v>3</v>
      </c>
      <c r="L310" s="63">
        <v>1318</v>
      </c>
    </row>
    <row r="311" spans="1:12" x14ac:dyDescent="0.2">
      <c r="A311" s="54">
        <v>45292</v>
      </c>
      <c r="B311" s="61">
        <v>1.5299</v>
      </c>
      <c r="C311" s="62">
        <v>54174044</v>
      </c>
      <c r="D311" s="61">
        <v>1.5678000000000001</v>
      </c>
      <c r="E311" s="23">
        <v>62133840</v>
      </c>
      <c r="F311" s="61">
        <v>1.4928999999999999</v>
      </c>
      <c r="G311" s="61">
        <v>2.6413000000000002</v>
      </c>
      <c r="H311" s="61">
        <v>1.2111000000000001</v>
      </c>
      <c r="I311" s="61">
        <v>0.43409999999999999</v>
      </c>
      <c r="K311" s="63">
        <v>4</v>
      </c>
      <c r="L311" s="63">
        <v>1322</v>
      </c>
    </row>
    <row r="312" spans="1:12" x14ac:dyDescent="0.2">
      <c r="A312" s="54">
        <v>45323</v>
      </c>
      <c r="B312" s="61">
        <v>1.6191</v>
      </c>
      <c r="C312" s="62">
        <v>42406353</v>
      </c>
      <c r="D312" s="61">
        <v>1.6675</v>
      </c>
      <c r="E312" s="23">
        <v>51700206</v>
      </c>
      <c r="F312" s="61">
        <v>1.591</v>
      </c>
      <c r="G312" s="61">
        <v>2.7742</v>
      </c>
      <c r="H312" s="61">
        <v>1.2114</v>
      </c>
      <c r="I312" s="61">
        <v>0.47820000000000001</v>
      </c>
      <c r="K312" s="63">
        <v>3</v>
      </c>
      <c r="L312" s="63">
        <v>1327</v>
      </c>
    </row>
    <row r="313" spans="1:12" x14ac:dyDescent="0.2">
      <c r="A313" s="54">
        <v>45352</v>
      </c>
      <c r="B313" s="61">
        <v>1.5669</v>
      </c>
      <c r="C313" s="62">
        <v>45820831</v>
      </c>
      <c r="D313" s="61">
        <v>1.6854</v>
      </c>
      <c r="E313" s="23">
        <v>52638786</v>
      </c>
      <c r="F313" s="61">
        <v>1.603</v>
      </c>
      <c r="G313" s="61">
        <v>2.8504</v>
      </c>
      <c r="H313" s="61">
        <v>1.1840999999999999</v>
      </c>
      <c r="I313" s="61">
        <v>0.47420000000000001</v>
      </c>
      <c r="K313" s="63">
        <v>3</v>
      </c>
      <c r="L313" s="63">
        <v>1331</v>
      </c>
    </row>
    <row r="314" spans="1:12" x14ac:dyDescent="0.2">
      <c r="A314" s="54">
        <v>45383</v>
      </c>
      <c r="B314" s="61" t="s">
        <v>16</v>
      </c>
      <c r="C314" s="62" t="s">
        <v>16</v>
      </c>
      <c r="D314" s="61" t="s">
        <v>16</v>
      </c>
      <c r="E314" s="23" t="s">
        <v>16</v>
      </c>
      <c r="F314" s="61" t="s">
        <v>16</v>
      </c>
      <c r="G314" s="61" t="s">
        <v>16</v>
      </c>
      <c r="H314" s="61" t="s">
        <v>16</v>
      </c>
      <c r="I314" s="61" t="s">
        <v>16</v>
      </c>
      <c r="K314" s="63">
        <v>3</v>
      </c>
      <c r="L314" s="63">
        <v>1335</v>
      </c>
    </row>
    <row r="315" spans="1:12" x14ac:dyDescent="0.2">
      <c r="A315" s="54">
        <v>45413</v>
      </c>
      <c r="B315" s="61" t="s">
        <v>16</v>
      </c>
      <c r="C315" s="62" t="s">
        <v>16</v>
      </c>
      <c r="D315" s="61" t="s">
        <v>16</v>
      </c>
      <c r="E315" s="23" t="s">
        <v>16</v>
      </c>
      <c r="F315" s="61" t="s">
        <v>16</v>
      </c>
      <c r="G315" s="61" t="s">
        <v>16</v>
      </c>
      <c r="H315" s="61" t="s">
        <v>16</v>
      </c>
      <c r="I315" s="61" t="s">
        <v>16</v>
      </c>
      <c r="K315" s="63">
        <v>4</v>
      </c>
      <c r="L315" s="63">
        <v>1339</v>
      </c>
    </row>
    <row r="316" spans="1:12" x14ac:dyDescent="0.2">
      <c r="A316" s="54">
        <v>45444</v>
      </c>
      <c r="B316" s="61" t="s">
        <v>16</v>
      </c>
      <c r="C316" s="62" t="s">
        <v>16</v>
      </c>
      <c r="D316" s="61" t="s">
        <v>16</v>
      </c>
      <c r="E316" s="23" t="s">
        <v>16</v>
      </c>
      <c r="F316" s="61" t="s">
        <v>16</v>
      </c>
      <c r="G316" s="61" t="s">
        <v>16</v>
      </c>
      <c r="H316" s="61" t="s">
        <v>16</v>
      </c>
      <c r="I316" s="61" t="s">
        <v>16</v>
      </c>
      <c r="K316" s="63">
        <v>3</v>
      </c>
      <c r="L316" s="63">
        <v>1344</v>
      </c>
    </row>
    <row r="317" spans="1:12" x14ac:dyDescent="0.2">
      <c r="A317" s="54">
        <v>45474</v>
      </c>
      <c r="B317" s="61" t="s">
        <v>16</v>
      </c>
      <c r="C317" s="62" t="s">
        <v>16</v>
      </c>
      <c r="D317" s="61" t="s">
        <v>16</v>
      </c>
      <c r="E317" s="23" t="s">
        <v>16</v>
      </c>
      <c r="F317" s="61" t="s">
        <v>16</v>
      </c>
      <c r="G317" s="61" t="s">
        <v>16</v>
      </c>
      <c r="H317" s="61" t="s">
        <v>16</v>
      </c>
      <c r="I317" s="61" t="s">
        <v>16</v>
      </c>
      <c r="K317" s="63">
        <v>4</v>
      </c>
      <c r="L317" s="63">
        <v>1348</v>
      </c>
    </row>
    <row r="318" spans="1:12" x14ac:dyDescent="0.2">
      <c r="A318" s="54">
        <v>45505</v>
      </c>
      <c r="B318" s="61" t="s">
        <v>16</v>
      </c>
      <c r="C318" s="62" t="s">
        <v>16</v>
      </c>
      <c r="D318" s="61" t="s">
        <v>16</v>
      </c>
      <c r="E318" s="23" t="s">
        <v>16</v>
      </c>
      <c r="F318" s="61" t="s">
        <v>16</v>
      </c>
      <c r="G318" s="61" t="s">
        <v>16</v>
      </c>
      <c r="H318" s="61" t="s">
        <v>16</v>
      </c>
      <c r="I318" s="61" t="s">
        <v>16</v>
      </c>
      <c r="K318" s="63">
        <v>3</v>
      </c>
      <c r="L318" s="63">
        <v>1353</v>
      </c>
    </row>
    <row r="319" spans="1:12" x14ac:dyDescent="0.2">
      <c r="A319" s="54">
        <v>45536</v>
      </c>
      <c r="B319" s="61" t="s">
        <v>16</v>
      </c>
      <c r="C319" s="62" t="s">
        <v>16</v>
      </c>
      <c r="D319" s="61" t="s">
        <v>16</v>
      </c>
      <c r="E319" s="23" t="s">
        <v>16</v>
      </c>
      <c r="F319" s="61" t="s">
        <v>16</v>
      </c>
      <c r="G319" s="61" t="s">
        <v>16</v>
      </c>
      <c r="H319" s="61" t="s">
        <v>16</v>
      </c>
      <c r="I319" s="61" t="s">
        <v>16</v>
      </c>
      <c r="K319" s="63">
        <v>3</v>
      </c>
      <c r="L319" s="63">
        <v>1357</v>
      </c>
    </row>
    <row r="320" spans="1:12" x14ac:dyDescent="0.2">
      <c r="A320" s="54">
        <v>45566</v>
      </c>
      <c r="B320" s="61" t="s">
        <v>16</v>
      </c>
      <c r="C320" s="62" t="s">
        <v>16</v>
      </c>
      <c r="D320" s="61" t="s">
        <v>16</v>
      </c>
      <c r="E320" s="23" t="s">
        <v>16</v>
      </c>
      <c r="F320" s="61" t="s">
        <v>16</v>
      </c>
      <c r="G320" s="61" t="s">
        <v>16</v>
      </c>
      <c r="H320" s="61" t="s">
        <v>16</v>
      </c>
      <c r="I320" s="61" t="s">
        <v>16</v>
      </c>
      <c r="K320" s="63">
        <v>4</v>
      </c>
      <c r="L320" s="63">
        <v>1361</v>
      </c>
    </row>
    <row r="321" spans="11:12" x14ac:dyDescent="0.2">
      <c r="K321" s="63">
        <v>3</v>
      </c>
      <c r="L321" s="63">
        <v>1366</v>
      </c>
    </row>
    <row r="322" spans="11:12" x14ac:dyDescent="0.2">
      <c r="K322" s="63">
        <v>3</v>
      </c>
      <c r="L322" s="63">
        <v>1370</v>
      </c>
    </row>
    <row r="428" spans="1:1" ht="15" x14ac:dyDescent="0.2">
      <c r="A428" s="14">
        <v>38983</v>
      </c>
    </row>
    <row r="429" spans="1:1" ht="15" x14ac:dyDescent="0.2">
      <c r="A429" s="14">
        <v>38990</v>
      </c>
    </row>
    <row r="430" spans="1:1" ht="15" x14ac:dyDescent="0.2">
      <c r="A430" s="14">
        <v>38997</v>
      </c>
    </row>
    <row r="431" spans="1:1" ht="15" x14ac:dyDescent="0.2">
      <c r="A431" s="14">
        <v>39004</v>
      </c>
    </row>
    <row r="432" spans="1:1" ht="15" x14ac:dyDescent="0.2">
      <c r="A432" s="14">
        <v>39011</v>
      </c>
    </row>
    <row r="433" spans="1:1" ht="15" x14ac:dyDescent="0.2">
      <c r="A433" s="14">
        <v>39018</v>
      </c>
    </row>
    <row r="434" spans="1:1" ht="15" x14ac:dyDescent="0.2">
      <c r="A434" s="14">
        <v>39025</v>
      </c>
    </row>
    <row r="435" spans="1:1" ht="15" x14ac:dyDescent="0.2">
      <c r="A435" s="14">
        <v>39032</v>
      </c>
    </row>
    <row r="436" spans="1:1" ht="15" x14ac:dyDescent="0.2">
      <c r="A436" s="14">
        <v>39039</v>
      </c>
    </row>
    <row r="437" spans="1:1" ht="15" x14ac:dyDescent="0.2">
      <c r="A437" s="14">
        <v>39046</v>
      </c>
    </row>
    <row r="438" spans="1:1" ht="15" x14ac:dyDescent="0.2">
      <c r="A438" s="14">
        <v>39053</v>
      </c>
    </row>
    <row r="439" spans="1:1" ht="15" x14ac:dyDescent="0.2">
      <c r="A439" s="14">
        <v>39060</v>
      </c>
    </row>
    <row r="440" spans="1:1" ht="15" x14ac:dyDescent="0.2">
      <c r="A440" s="14">
        <v>39067</v>
      </c>
    </row>
    <row r="441" spans="1:1" ht="15" x14ac:dyDescent="0.2">
      <c r="A441" s="14">
        <v>39074</v>
      </c>
    </row>
    <row r="442" spans="1:1" ht="15" x14ac:dyDescent="0.2">
      <c r="A442" s="14">
        <v>39081</v>
      </c>
    </row>
    <row r="443" spans="1:1" ht="15" x14ac:dyDescent="0.2">
      <c r="A443" s="14">
        <v>39088</v>
      </c>
    </row>
    <row r="444" spans="1:1" ht="15" x14ac:dyDescent="0.2">
      <c r="A444" s="14">
        <v>39095</v>
      </c>
    </row>
    <row r="445" spans="1:1" ht="15" x14ac:dyDescent="0.2">
      <c r="A445" s="14">
        <v>39102</v>
      </c>
    </row>
    <row r="446" spans="1:1" ht="15" x14ac:dyDescent="0.2">
      <c r="A446" s="14">
        <v>39109</v>
      </c>
    </row>
    <row r="447" spans="1:1" ht="15" x14ac:dyDescent="0.2">
      <c r="A447" s="14">
        <v>39116</v>
      </c>
    </row>
    <row r="448" spans="1:1" ht="15" x14ac:dyDescent="0.2">
      <c r="A448" s="14">
        <v>39123</v>
      </c>
    </row>
    <row r="449" spans="1:1" ht="15" x14ac:dyDescent="0.2">
      <c r="A449" s="14">
        <v>39130</v>
      </c>
    </row>
    <row r="450" spans="1:1" ht="15" x14ac:dyDescent="0.2">
      <c r="A450" s="14">
        <v>39137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Butter</vt:lpstr>
      <vt:lpstr>Cheese 40 LB</vt:lpstr>
      <vt:lpstr>Cheese 500 LB</vt:lpstr>
      <vt:lpstr>Dry Whey</vt:lpstr>
      <vt:lpstr>NFDM</vt:lpstr>
      <vt:lpstr>Monthly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Costello,Jacki</dc:creator>
  <cp:lastModifiedBy>Costello,Jacki</cp:lastModifiedBy>
  <dcterms:created xsi:type="dcterms:W3CDTF">2024-04-24T19:58:27Z</dcterms:created>
  <dcterms:modified xsi:type="dcterms:W3CDTF">2024-04-24T19:58:29Z</dcterms:modified>
</cp:coreProperties>
</file>